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C:\Users\678\Downloads\"/>
    </mc:Choice>
  </mc:AlternateContent>
  <xr:revisionPtr revIDLastSave="0" documentId="13_ncr:1_{96CA1CAF-FDC7-4A76-BA05-171EDEBCE25D}" xr6:coauthVersionLast="47" xr6:coauthVersionMax="47" xr10:uidLastSave="{00000000-0000-0000-0000-000000000000}"/>
  <bookViews>
    <workbookView xWindow="-120" yWindow="-120" windowWidth="20730" windowHeight="11160" tabRatio="741" xr2:uid="{00000000-000D-0000-FFFF-FFFF00000000}"/>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ita Loke - Personal View" guid="{8472A2F8-E5A3-4CFD-8993-FFA9CF8425C7}" mergeInterval="0" personalView="1" maximized="1" windowWidth="1362" windowHeight="483" activeSheetId="2"/>
    <customWorkbookView name="Paresh Suryawanshi - Personal View" guid="{597F57A0-FC9A-4473-A8BA-1B361949DB83}" mergeInterval="0" personalView="1" maximized="1" xWindow="-8" yWindow="-8" windowWidth="1296" windowHeight="1000" activeSheetId="1"/>
    <customWorkbookView name="Ravindranath Behara - Personal View" guid="{932683D8-B751-4AAB-868B-3CC0294745A2}" mergeInterval="0" personalView="1" maximized="1" windowWidth="1276" windowHeight="753" activeSheetId="2" showComments="commIndAndComment"/>
    <customWorkbookView name="Prashant Shashikant Joshi - Personal View" guid="{5661BBC7-AA5E-47BE-BF95-4895B9A2EE09}" mergeInterval="0" personalView="1" maximized="1" windowWidth="1276" windowHeight="773" activeSheetId="2"/>
    <customWorkbookView name="Nitesh P Manwani - Personal View" guid="{130B4DBF-A793-46FC-9CE7-414AA3B184B3}" mergeInterval="0" personalView="1" maximized="1" xWindow="-8" yWindow="-8" windowWidth="1296" windowHeight="1000" activeSheetId="2"/>
    <customWorkbookView name="Yogesh Gupta - Personal View" guid="{42F162A5-93A5-4007-89E8-199F03E3BA7C}" mergeInterval="0" personalView="1" maximized="1" xWindow="-8" yWindow="-8" windowWidth="1380" windowHeight="754" activeSheetId="1"/>
  </customWorkbookViews>
</workbook>
</file>

<file path=xl/sharedStrings.xml><?xml version="1.0" encoding="utf-8"?>
<sst xmlns="http://schemas.openxmlformats.org/spreadsheetml/2006/main" count="703" uniqueCount="276">
  <si>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</si>
  <si>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</si>
  <si>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</si>
  <si>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</si>
  <si>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</si>
  <si>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</si>
  <si>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</si>
  <si>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</si>
  <si>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</si>
  <si>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</si>
  <si>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</si>
  <si>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</si>
  <si>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</si>
  <si>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</si>
  <si>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</si>
  <si>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</si>
  <si>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</si>
  <si>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</si>
  <si>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</si>
  <si>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</si>
  <si>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</si>
  <si>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</si>
  <si>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</si>
  <si>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</si>
  <si>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</si>
  <si>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</si>
  <si>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</si>
  <si>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</si>
  <si>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</si>
  <si>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</si>
  <si>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</si>
  <si>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</si>
  <si>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</si>
  <si>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</si>
  <si>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</si>
  <si>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</si>
  <si>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</si>
  <si>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</si>
  <si>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</si>
  <si>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</si>
  <si>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</si>
  <si>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</si>
  <si>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</si>
  <si>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</si>
  <si>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</si>
  <si>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</si>
  <si>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</si>
  <si>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</si>
  <si>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</si>
  <si>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</si>
  <si>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</si>
  <si>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</si>
  <si>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</si>
  <si>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</si>
  <si>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</si>
  <si>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</si>
  <si>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</si>
  <si>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</si>
  <si>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</si>
  <si>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</si>
  <si>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</si>
  <si>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</si>
  <si>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</si>
  <si>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</si>
  <si>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</si>
  <si>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</si>
  <si>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</si>
  <si>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</si>
  <si>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</si>
  <si>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</si>
  <si>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</si>
  <si>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</si>
  <si>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</si>
  <si>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</si>
  <si>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</si>
  <si>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</si>
  <si>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</si>
  <si>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</si>
  <si>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</si>
  <si>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</si>
  <si>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</si>
  <si>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</si>
  <si>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</si>
  <si>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</si>
  <si>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</si>
  <si>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</si>
  <si>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</si>
  <si>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</si>
  <si>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</si>
  <si>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</si>
  <si>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</si>
  <si>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</si>
  <si>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</si>
  <si>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</si>
  <si>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</si>
  <si>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</si>
  <si>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</si>
  <si>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</si>
  <si>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</si>
  <si>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</si>
  <si>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</si>
  <si>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</si>
  <si>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</si>
  <si>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</si>
  <si>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</si>
  <si>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</si>
  <si>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</si>
  <si>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</si>
  <si>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</si>
  <si>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</si>
  <si>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</si>
  <si>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</si>
  <si>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</si>
  <si>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</si>
  <si>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</si>
  <si>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</si>
  <si>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</si>
  <si>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</si>
  <si>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</si>
  <si>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</si>
  <si>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</si>
  <si>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</si>
  <si>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</si>
  <si>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</si>
  <si>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</si>
  <si>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</si>
  <si>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</si>
  <si>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</si>
  <si>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</si>
  <si>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</si>
  <si>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</si>
  <si>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</si>
  <si>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</si>
  <si>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</si>
  <si>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</si>
  <si>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</si>
  <si>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</si>
  <si>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</si>
  <si>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</si>
  <si>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</si>
  <si>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</si>
  <si>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</si>
  <si>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</si>
  <si>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</si>
  <si>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</si>
  <si>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</si>
  <si>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</si>
  <si>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</si>
  <si>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</si>
  <si>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</si>
  <si>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</si>
  <si>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</si>
  <si>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</si>
  <si>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</si>
  <si>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</si>
  <si>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</si>
  <si>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</si>
  <si>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</si>
  <si>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</si>
  <si>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</si>
  <si>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</si>
  <si>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</si>
  <si>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</si>
  <si>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</si>
  <si>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</si>
  <si>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</si>
  <si>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</si>
  <si>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</si>
  <si>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</si>
  <si>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</si>
  <si>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</si>
  <si>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</si>
  <si>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</si>
  <si>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</si>
  <si>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</si>
  <si>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</si>
  <si>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</si>
  <si>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</si>
  <si>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</si>
  <si>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</si>
  <si>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</si>
  <si>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</si>
  <si>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</si>
  <si>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</si>
  <si>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</si>
  <si>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</si>
  <si>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</si>
  <si>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</si>
  <si>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</si>
  <si>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</si>
  <si>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</si>
  <si>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</si>
  <si>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</si>
  <si>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</si>
  <si>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</si>
  <si>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</si>
  <si>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</si>
  <si>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</si>
  <si>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</si>
  <si>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</si>
  <si>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</si>
  <si>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</si>
  <si>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</si>
  <si>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</si>
  <si>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</si>
  <si>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</si>
  <si>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</si>
  <si>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</si>
  <si>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</si>
  <si>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</si>
  <si>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</si>
  <si>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</si>
  <si>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</si>
  <si>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</si>
  <si>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</si>
  <si>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</si>
  <si>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</si>
  <si>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</si>
  <si>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</si>
  <si>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</si>
  <si>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</si>
  <si>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</si>
  <si>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</si>
  <si>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</si>
  <si>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</si>
  <si>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</si>
  <si>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</si>
  <si>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</si>
  <si>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</si>
  <si>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</si>
  <si>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</si>
  <si>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</si>
  <si>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</si>
  <si>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</si>
  <si>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</si>
  <si>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</si>
  <si>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</si>
  <si>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</si>
  <si>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</si>
  <si>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</si>
  <si>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</si>
  <si>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</si>
  <si>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</si>
  <si>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</si>
  <si>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</si>
  <si>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</si>
  <si>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</si>
  <si>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</si>
  <si>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</si>
  <si>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</si>
  <si>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</si>
  <si>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</si>
  <si>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</si>
  <si>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</si>
  <si>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1.The past performance may or may not be sustained in the future. Returns are based on NAV of Regular Plan – Growth Option. Inception Date: July 28, 2023 Different plans have a different expense structure.</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</si>
  <si>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</si>
  <si>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</si>
  <si>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</si>
  <si>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</si>
  <si>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</si>
  <si>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</si>
  <si>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</si>
  <si>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</si>
  <si>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</si>
  <si>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 xml:space="preserve">2.Returns are based on NAV of Regular Plan – Growth Option. </t>
  </si>
  <si>
    <t>3.Scheme has been in existence for more than six months but less than one year, therefore returns shown above are based on simple annualized growth rate of the scheme for the past 6 months and since inception from the last day of previous month-end</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</si>
  <si>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</si>
  <si>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</si>
  <si>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</si>
  <si>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</si>
  <si>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16.76*</t>
  </si>
  <si>
    <t>270058*</t>
  </si>
  <si>
    <t xml:space="preserve"> &amp; Monthend AUM as on 30.11.2024</t>
  </si>
  <si>
    <t>Portfolio Details for month ending November 2024
Kindly click here for the latest available portfolio</t>
  </si>
  <si>
    <t>Nifty India Manufacturing TRI##</t>
  </si>
  <si>
    <t xml:space="preserve">more than (or equal to) a year and simple annualized basis for a period less than a year. Inception Date: July 24, 2019. Different plans have a different expense structure.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</si>
</sst>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1">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4" fillId="0" borderId="22" xfId="0" applyFont="1" applyBorder="1" applyAlignment="1">
      <alignment horizontal="center"/>
    </xf>
    <xf numFmtId="0" fontId="4" fillId="0" borderId="25" xfId="0" applyFont="1" applyBorder="1" applyAlignment="1">
      <alignment horizont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twoCellAnchor editAs="oneCell">
    <xdr:from>
      <xdr:col>4</xdr:col>
      <xdr:colOff>685801</xdr:colOff>
      <xdr:row>17</xdr:row>
      <xdr:rowOff>69272</xdr:rowOff>
    </xdr:from>
    <xdr:to>
      <xdr:col>4</xdr:col>
      <xdr:colOff>4542283</xdr:colOff>
      <xdr:row>18</xdr:row>
      <xdr:rowOff>-1</xdr:rowOff>
    </xdr:to>
    <xdr:pic>
      <xdr:nvPicPr>
        <xdr:cNvPr id="865" name="Picture 864" descr="Y:\Shazma\Riskometer\PRC\A-I.jpg">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28388</xdr:colOff>
      <xdr:row>2</xdr:row>
      <xdr:rowOff>24207</xdr:rowOff>
    </xdr:from>
    <xdr:to>
      <xdr:col>3</xdr:col>
      <xdr:colOff>3966882</xdr:colOff>
      <xdr:row>2</xdr:row>
      <xdr:rowOff>2380701</xdr:rowOff>
    </xdr:to>
    <xdr:pic>
      <xdr:nvPicPr>
        <xdr:cNvPr id="127" name="Picture 126">
          <a:extLst>
            <a:ext uri="{FF2B5EF4-FFF2-40B4-BE49-F238E27FC236}">
              <a16:creationId xmlns:a16="http://schemas.microsoft.com/office/drawing/2014/main" id="{47E3F813-B532-B3C2-B511-E8F6F18FF5D8}"/>
            </a:ext>
          </a:extLst>
        </xdr:cNvPr>
        <xdr:cNvPicPr>
          <a:picLocks noChangeAspect="1"/>
        </xdr:cNvPicPr>
      </xdr:nvPicPr>
      <xdr:blipFill>
        <a:blip xmlns:r="http://schemas.openxmlformats.org/officeDocument/2006/relationships" r:embed="rId8"/>
        <a:stretch>
          <a:fillRect/>
        </a:stretch>
      </xdr:blipFill>
      <xdr:spPr>
        <a:xfrm>
          <a:off x="9732682" y="775001"/>
          <a:ext cx="3938494" cy="2356494"/>
        </a:xfrm>
        <a:prstGeom prst="rect">
          <a:avLst/>
        </a:prstGeom>
      </xdr:spPr>
    </xdr:pic>
    <xdr:clientData/>
  </xdr:twoCellAnchor>
  <xdr:twoCellAnchor editAs="oneCell">
    <xdr:from>
      <xdr:col>2</xdr:col>
      <xdr:colOff>33618</xdr:colOff>
      <xdr:row>2</xdr:row>
      <xdr:rowOff>22412</xdr:rowOff>
    </xdr:from>
    <xdr:to>
      <xdr:col>2</xdr:col>
      <xdr:colOff>3905250</xdr:colOff>
      <xdr:row>2</xdr:row>
      <xdr:rowOff>2234773</xdr:rowOff>
    </xdr:to>
    <xdr:pic>
      <xdr:nvPicPr>
        <xdr:cNvPr id="128" name="Picture 127">
          <a:extLst>
            <a:ext uri="{FF2B5EF4-FFF2-40B4-BE49-F238E27FC236}">
              <a16:creationId xmlns:a16="http://schemas.microsoft.com/office/drawing/2014/main" id="{1657F22F-A884-08F7-AE9E-86B85E9F9FBB}"/>
            </a:ext>
          </a:extLst>
        </xdr:cNvPr>
        <xdr:cNvPicPr>
          <a:picLocks noChangeAspect="1"/>
        </xdr:cNvPicPr>
      </xdr:nvPicPr>
      <xdr:blipFill>
        <a:blip xmlns:r="http://schemas.openxmlformats.org/officeDocument/2006/relationships" r:embed="rId9"/>
        <a:stretch>
          <a:fillRect/>
        </a:stretch>
      </xdr:blipFill>
      <xdr:spPr>
        <a:xfrm>
          <a:off x="5762225" y="770805"/>
          <a:ext cx="3871632" cy="2212361"/>
        </a:xfrm>
        <a:prstGeom prst="rect">
          <a:avLst/>
        </a:prstGeom>
      </xdr:spPr>
    </xdr:pic>
    <xdr:clientData/>
  </xdr:twoCellAnchor>
  <xdr:twoCellAnchor editAs="oneCell">
    <xdr:from>
      <xdr:col>2</xdr:col>
      <xdr:colOff>40341</xdr:colOff>
      <xdr:row>3</xdr:row>
      <xdr:rowOff>40342</xdr:rowOff>
    </xdr:from>
    <xdr:to>
      <xdr:col>2</xdr:col>
      <xdr:colOff>3891642</xdr:colOff>
      <xdr:row>3</xdr:row>
      <xdr:rowOff>2177143</xdr:rowOff>
    </xdr:to>
    <xdr:pic>
      <xdr:nvPicPr>
        <xdr:cNvPr id="130" name="Picture 129">
          <a:extLst>
            <a:ext uri="{FF2B5EF4-FFF2-40B4-BE49-F238E27FC236}">
              <a16:creationId xmlns:a16="http://schemas.microsoft.com/office/drawing/2014/main" id="{F74B3BF2-5502-4E7E-8A1F-00139B060F94}"/>
            </a:ext>
          </a:extLst>
        </xdr:cNvPr>
        <xdr:cNvPicPr>
          <a:picLocks noChangeAspect="1"/>
        </xdr:cNvPicPr>
      </xdr:nvPicPr>
      <xdr:blipFill>
        <a:blip xmlns:r="http://schemas.openxmlformats.org/officeDocument/2006/relationships" r:embed="rId9"/>
        <a:stretch>
          <a:fillRect/>
        </a:stretch>
      </xdr:blipFill>
      <xdr:spPr>
        <a:xfrm>
          <a:off x="5768948" y="3197199"/>
          <a:ext cx="3851301" cy="2136801"/>
        </a:xfrm>
        <a:prstGeom prst="rect">
          <a:avLst/>
        </a:prstGeom>
      </xdr:spPr>
    </xdr:pic>
    <xdr:clientData/>
  </xdr:twoCellAnchor>
  <xdr:twoCellAnchor editAs="oneCell">
    <xdr:from>
      <xdr:col>3</xdr:col>
      <xdr:colOff>44822</xdr:colOff>
      <xdr:row>3</xdr:row>
      <xdr:rowOff>44824</xdr:rowOff>
    </xdr:from>
    <xdr:to>
      <xdr:col>3</xdr:col>
      <xdr:colOff>3966881</xdr:colOff>
      <xdr:row>4</xdr:row>
      <xdr:rowOff>11205</xdr:rowOff>
    </xdr:to>
    <xdr:pic>
      <xdr:nvPicPr>
        <xdr:cNvPr id="131" name="Picture 130">
          <a:extLst>
            <a:ext uri="{FF2B5EF4-FFF2-40B4-BE49-F238E27FC236}">
              <a16:creationId xmlns:a16="http://schemas.microsoft.com/office/drawing/2014/main" id="{8A21B617-233B-C307-711D-D267C29103F9}"/>
            </a:ext>
          </a:extLst>
        </xdr:cNvPr>
        <xdr:cNvPicPr>
          <a:picLocks noChangeAspect="1"/>
        </xdr:cNvPicPr>
      </xdr:nvPicPr>
      <xdr:blipFill>
        <a:blip xmlns:r="http://schemas.openxmlformats.org/officeDocument/2006/relationships" r:embed="rId10"/>
        <a:stretch>
          <a:fillRect/>
        </a:stretch>
      </xdr:blipFill>
      <xdr:spPr>
        <a:xfrm>
          <a:off x="9749116" y="3204883"/>
          <a:ext cx="3922059" cy="2465293"/>
        </a:xfrm>
        <a:prstGeom prst="rect">
          <a:avLst/>
        </a:prstGeom>
      </xdr:spPr>
    </xdr:pic>
    <xdr:clientData/>
  </xdr:twoCellAnchor>
  <xdr:twoCellAnchor editAs="oneCell">
    <xdr:from>
      <xdr:col>2</xdr:col>
      <xdr:colOff>35859</xdr:colOff>
      <xdr:row>4</xdr:row>
      <xdr:rowOff>58269</xdr:rowOff>
    </xdr:from>
    <xdr:to>
      <xdr:col>2</xdr:col>
      <xdr:colOff>3905250</xdr:colOff>
      <xdr:row>4</xdr:row>
      <xdr:rowOff>2136322</xdr:rowOff>
    </xdr:to>
    <xdr:pic>
      <xdr:nvPicPr>
        <xdr:cNvPr id="132" name="Picture 131">
          <a:extLst>
            <a:ext uri="{FF2B5EF4-FFF2-40B4-BE49-F238E27FC236}">
              <a16:creationId xmlns:a16="http://schemas.microsoft.com/office/drawing/2014/main" id="{161D8FE5-F814-4A21-A1E9-3EB3BA1116BF}"/>
            </a:ext>
          </a:extLst>
        </xdr:cNvPr>
        <xdr:cNvPicPr>
          <a:picLocks noChangeAspect="1"/>
        </xdr:cNvPicPr>
      </xdr:nvPicPr>
      <xdr:blipFill>
        <a:blip xmlns:r="http://schemas.openxmlformats.org/officeDocument/2006/relationships" r:embed="rId9"/>
        <a:stretch>
          <a:fillRect/>
        </a:stretch>
      </xdr:blipFill>
      <xdr:spPr>
        <a:xfrm>
          <a:off x="5764466" y="5705233"/>
          <a:ext cx="3869391" cy="2078053"/>
        </a:xfrm>
        <a:prstGeom prst="rect">
          <a:avLst/>
        </a:prstGeom>
      </xdr:spPr>
    </xdr:pic>
    <xdr:clientData/>
  </xdr:twoCellAnchor>
  <xdr:twoCellAnchor editAs="oneCell">
    <xdr:from>
      <xdr:col>3</xdr:col>
      <xdr:colOff>89647</xdr:colOff>
      <xdr:row>4</xdr:row>
      <xdr:rowOff>78442</xdr:rowOff>
    </xdr:from>
    <xdr:to>
      <xdr:col>3</xdr:col>
      <xdr:colOff>3933265</xdr:colOff>
      <xdr:row>4</xdr:row>
      <xdr:rowOff>2390776</xdr:rowOff>
    </xdr:to>
    <xdr:pic>
      <xdr:nvPicPr>
        <xdr:cNvPr id="133" name="Picture 132">
          <a:extLst>
            <a:ext uri="{FF2B5EF4-FFF2-40B4-BE49-F238E27FC236}">
              <a16:creationId xmlns:a16="http://schemas.microsoft.com/office/drawing/2014/main" id="{B91F99B1-4855-C3F3-13E8-8B1CDE3BADD2}"/>
            </a:ext>
          </a:extLst>
        </xdr:cNvPr>
        <xdr:cNvPicPr>
          <a:picLocks noChangeAspect="1"/>
        </xdr:cNvPicPr>
      </xdr:nvPicPr>
      <xdr:blipFill>
        <a:blip xmlns:r="http://schemas.openxmlformats.org/officeDocument/2006/relationships" r:embed="rId11"/>
        <a:stretch>
          <a:fillRect/>
        </a:stretch>
      </xdr:blipFill>
      <xdr:spPr>
        <a:xfrm>
          <a:off x="9795622" y="5736292"/>
          <a:ext cx="3843618" cy="2312334"/>
        </a:xfrm>
        <a:prstGeom prst="rect">
          <a:avLst/>
        </a:prstGeom>
      </xdr:spPr>
    </xdr:pic>
    <xdr:clientData/>
  </xdr:twoCellAnchor>
  <xdr:twoCellAnchor editAs="oneCell">
    <xdr:from>
      <xdr:col>2</xdr:col>
      <xdr:colOff>8965</xdr:colOff>
      <xdr:row>5</xdr:row>
      <xdr:rowOff>151920</xdr:rowOff>
    </xdr:from>
    <xdr:to>
      <xdr:col>2</xdr:col>
      <xdr:colOff>3905250</xdr:colOff>
      <xdr:row>5</xdr:row>
      <xdr:rowOff>2204358</xdr:rowOff>
    </xdr:to>
    <xdr:pic>
      <xdr:nvPicPr>
        <xdr:cNvPr id="134" name="Picture 133">
          <a:extLst>
            <a:ext uri="{FF2B5EF4-FFF2-40B4-BE49-F238E27FC236}">
              <a16:creationId xmlns:a16="http://schemas.microsoft.com/office/drawing/2014/main" id="{E9A8429C-AA64-4776-BEFE-DAA46F7EF34B}"/>
            </a:ext>
          </a:extLst>
        </xdr:cNvPr>
        <xdr:cNvPicPr>
          <a:picLocks noChangeAspect="1"/>
        </xdr:cNvPicPr>
      </xdr:nvPicPr>
      <xdr:blipFill>
        <a:blip xmlns:r="http://schemas.openxmlformats.org/officeDocument/2006/relationships" r:embed="rId9"/>
        <a:stretch>
          <a:fillRect/>
        </a:stretch>
      </xdr:blipFill>
      <xdr:spPr>
        <a:xfrm>
          <a:off x="5737572" y="8234563"/>
          <a:ext cx="3896285" cy="2052438"/>
        </a:xfrm>
        <a:prstGeom prst="rect">
          <a:avLst/>
        </a:prstGeom>
      </xdr:spPr>
    </xdr:pic>
    <xdr:clientData/>
  </xdr:twoCellAnchor>
  <xdr:twoCellAnchor editAs="oneCell">
    <xdr:from>
      <xdr:col>3</xdr:col>
      <xdr:colOff>66675</xdr:colOff>
      <xdr:row>5</xdr:row>
      <xdr:rowOff>47626</xdr:rowOff>
    </xdr:from>
    <xdr:to>
      <xdr:col>3</xdr:col>
      <xdr:colOff>3905250</xdr:colOff>
      <xdr:row>5</xdr:row>
      <xdr:rowOff>2421030</xdr:rowOff>
    </xdr:to>
    <xdr:pic>
      <xdr:nvPicPr>
        <xdr:cNvPr id="135" name="Picture 134">
          <a:extLst>
            <a:ext uri="{FF2B5EF4-FFF2-40B4-BE49-F238E27FC236}">
              <a16:creationId xmlns:a16="http://schemas.microsoft.com/office/drawing/2014/main" id="{B391CCC5-9B22-5615-D17C-93B61220E77B}"/>
            </a:ext>
          </a:extLst>
        </xdr:cNvPr>
        <xdr:cNvPicPr>
          <a:picLocks noChangeAspect="1"/>
        </xdr:cNvPicPr>
      </xdr:nvPicPr>
      <xdr:blipFill>
        <a:blip xmlns:r="http://schemas.openxmlformats.org/officeDocument/2006/relationships" r:embed="rId12"/>
        <a:stretch>
          <a:fillRect/>
        </a:stretch>
      </xdr:blipFill>
      <xdr:spPr>
        <a:xfrm>
          <a:off x="9772650" y="8134351"/>
          <a:ext cx="3838575" cy="2373404"/>
        </a:xfrm>
        <a:prstGeom prst="rect">
          <a:avLst/>
        </a:prstGeom>
      </xdr:spPr>
    </xdr:pic>
    <xdr:clientData/>
  </xdr:twoCellAnchor>
  <xdr:twoCellAnchor editAs="oneCell">
    <xdr:from>
      <xdr:col>2</xdr:col>
      <xdr:colOff>28015</xdr:colOff>
      <xdr:row>6</xdr:row>
      <xdr:rowOff>94770</xdr:rowOff>
    </xdr:from>
    <xdr:to>
      <xdr:col>2</xdr:col>
      <xdr:colOff>3878036</xdr:colOff>
      <xdr:row>6</xdr:row>
      <xdr:rowOff>2122715</xdr:rowOff>
    </xdr:to>
    <xdr:pic>
      <xdr:nvPicPr>
        <xdr:cNvPr id="136" name="Picture 135">
          <a:extLst>
            <a:ext uri="{FF2B5EF4-FFF2-40B4-BE49-F238E27FC236}">
              <a16:creationId xmlns:a16="http://schemas.microsoft.com/office/drawing/2014/main" id="{F93D9029-3E2B-4455-A3ED-1761832CB086}"/>
            </a:ext>
          </a:extLst>
        </xdr:cNvPr>
        <xdr:cNvPicPr>
          <a:picLocks noChangeAspect="1"/>
        </xdr:cNvPicPr>
      </xdr:nvPicPr>
      <xdr:blipFill>
        <a:blip xmlns:r="http://schemas.openxmlformats.org/officeDocument/2006/relationships" r:embed="rId9"/>
        <a:stretch>
          <a:fillRect/>
        </a:stretch>
      </xdr:blipFill>
      <xdr:spPr>
        <a:xfrm>
          <a:off x="5756622" y="10613091"/>
          <a:ext cx="3850021" cy="2027945"/>
        </a:xfrm>
        <a:prstGeom prst="rect">
          <a:avLst/>
        </a:prstGeom>
      </xdr:spPr>
    </xdr:pic>
    <xdr:clientData/>
  </xdr:twoCellAnchor>
  <xdr:twoCellAnchor editAs="oneCell">
    <xdr:from>
      <xdr:col>3</xdr:col>
      <xdr:colOff>27214</xdr:colOff>
      <xdr:row>6</xdr:row>
      <xdr:rowOff>40822</xdr:rowOff>
    </xdr:from>
    <xdr:to>
      <xdr:col>3</xdr:col>
      <xdr:colOff>3961039</xdr:colOff>
      <xdr:row>6</xdr:row>
      <xdr:rowOff>2374446</xdr:rowOff>
    </xdr:to>
    <xdr:pic>
      <xdr:nvPicPr>
        <xdr:cNvPr id="137" name="Picture 136">
          <a:extLst>
            <a:ext uri="{FF2B5EF4-FFF2-40B4-BE49-F238E27FC236}">
              <a16:creationId xmlns:a16="http://schemas.microsoft.com/office/drawing/2014/main" id="{D2447F6A-C196-1097-76D3-3476E677A677}"/>
            </a:ext>
          </a:extLst>
        </xdr:cNvPr>
        <xdr:cNvPicPr>
          <a:picLocks noChangeAspect="1"/>
        </xdr:cNvPicPr>
      </xdr:nvPicPr>
      <xdr:blipFill>
        <a:blip xmlns:r="http://schemas.openxmlformats.org/officeDocument/2006/relationships" r:embed="rId13"/>
        <a:stretch>
          <a:fillRect/>
        </a:stretch>
      </xdr:blipFill>
      <xdr:spPr>
        <a:xfrm>
          <a:off x="9742714" y="10559143"/>
          <a:ext cx="3933825" cy="2333624"/>
        </a:xfrm>
        <a:prstGeom prst="rect">
          <a:avLst/>
        </a:prstGeom>
      </xdr:spPr>
    </xdr:pic>
    <xdr:clientData/>
  </xdr:twoCellAnchor>
  <xdr:twoCellAnchor editAs="oneCell">
    <xdr:from>
      <xdr:col>2</xdr:col>
      <xdr:colOff>71558</xdr:colOff>
      <xdr:row>7</xdr:row>
      <xdr:rowOff>138312</xdr:rowOff>
    </xdr:from>
    <xdr:to>
      <xdr:col>2</xdr:col>
      <xdr:colOff>3921579</xdr:colOff>
      <xdr:row>7</xdr:row>
      <xdr:rowOff>2177143</xdr:rowOff>
    </xdr:to>
    <xdr:pic>
      <xdr:nvPicPr>
        <xdr:cNvPr id="138" name="Picture 137">
          <a:extLst>
            <a:ext uri="{FF2B5EF4-FFF2-40B4-BE49-F238E27FC236}">
              <a16:creationId xmlns:a16="http://schemas.microsoft.com/office/drawing/2014/main" id="{015F0646-0EA0-4A2D-AB4E-FE5B464EFE42}"/>
            </a:ext>
          </a:extLst>
        </xdr:cNvPr>
        <xdr:cNvPicPr>
          <a:picLocks noChangeAspect="1"/>
        </xdr:cNvPicPr>
      </xdr:nvPicPr>
      <xdr:blipFill>
        <a:blip xmlns:r="http://schemas.openxmlformats.org/officeDocument/2006/relationships" r:embed="rId9"/>
        <a:stretch>
          <a:fillRect/>
        </a:stretch>
      </xdr:blipFill>
      <xdr:spPr>
        <a:xfrm>
          <a:off x="5800165" y="13065098"/>
          <a:ext cx="3850021" cy="2038831"/>
        </a:xfrm>
        <a:prstGeom prst="rect">
          <a:avLst/>
        </a:prstGeom>
      </xdr:spPr>
    </xdr:pic>
    <xdr:clientData/>
  </xdr:twoCellAnchor>
  <xdr:twoCellAnchor editAs="oneCell">
    <xdr:from>
      <xdr:col>3</xdr:col>
      <xdr:colOff>95250</xdr:colOff>
      <xdr:row>7</xdr:row>
      <xdr:rowOff>122464</xdr:rowOff>
    </xdr:from>
    <xdr:to>
      <xdr:col>3</xdr:col>
      <xdr:colOff>3918857</xdr:colOff>
      <xdr:row>7</xdr:row>
      <xdr:rowOff>2402166</xdr:rowOff>
    </xdr:to>
    <xdr:pic>
      <xdr:nvPicPr>
        <xdr:cNvPr id="139" name="Picture 138">
          <a:extLst>
            <a:ext uri="{FF2B5EF4-FFF2-40B4-BE49-F238E27FC236}">
              <a16:creationId xmlns:a16="http://schemas.microsoft.com/office/drawing/2014/main" id="{627BBE98-6866-AE32-D0A9-D94B0359D172}"/>
            </a:ext>
          </a:extLst>
        </xdr:cNvPr>
        <xdr:cNvPicPr>
          <a:picLocks noChangeAspect="1"/>
        </xdr:cNvPicPr>
      </xdr:nvPicPr>
      <xdr:blipFill>
        <a:blip xmlns:r="http://schemas.openxmlformats.org/officeDocument/2006/relationships" r:embed="rId14"/>
        <a:stretch>
          <a:fillRect/>
        </a:stretch>
      </xdr:blipFill>
      <xdr:spPr>
        <a:xfrm>
          <a:off x="9810750" y="13049250"/>
          <a:ext cx="3823607" cy="2279702"/>
        </a:xfrm>
        <a:prstGeom prst="rect">
          <a:avLst/>
        </a:prstGeom>
      </xdr:spPr>
    </xdr:pic>
    <xdr:clientData/>
  </xdr:twoCellAnchor>
  <xdr:twoCellAnchor editAs="oneCell">
    <xdr:from>
      <xdr:col>2</xdr:col>
      <xdr:colOff>81643</xdr:colOff>
      <xdr:row>8</xdr:row>
      <xdr:rowOff>108857</xdr:rowOff>
    </xdr:from>
    <xdr:to>
      <xdr:col>2</xdr:col>
      <xdr:colOff>3931664</xdr:colOff>
      <xdr:row>8</xdr:row>
      <xdr:rowOff>2147688</xdr:rowOff>
    </xdr:to>
    <xdr:pic>
      <xdr:nvPicPr>
        <xdr:cNvPr id="140" name="Picture 139">
          <a:extLst>
            <a:ext uri="{FF2B5EF4-FFF2-40B4-BE49-F238E27FC236}">
              <a16:creationId xmlns:a16="http://schemas.microsoft.com/office/drawing/2014/main" id="{35005AF4-C041-4508-A118-6722A4C002E9}"/>
            </a:ext>
          </a:extLst>
        </xdr:cNvPr>
        <xdr:cNvPicPr>
          <a:picLocks noChangeAspect="1"/>
        </xdr:cNvPicPr>
      </xdr:nvPicPr>
      <xdr:blipFill>
        <a:blip xmlns:r="http://schemas.openxmlformats.org/officeDocument/2006/relationships" r:embed="rId9"/>
        <a:stretch>
          <a:fillRect/>
        </a:stretch>
      </xdr:blipFill>
      <xdr:spPr>
        <a:xfrm>
          <a:off x="5810250" y="15566571"/>
          <a:ext cx="3850021" cy="2038831"/>
        </a:xfrm>
        <a:prstGeom prst="rect">
          <a:avLst/>
        </a:prstGeom>
      </xdr:spPr>
    </xdr:pic>
    <xdr:clientData/>
  </xdr:twoCellAnchor>
  <xdr:twoCellAnchor editAs="oneCell">
    <xdr:from>
      <xdr:col>3</xdr:col>
      <xdr:colOff>54429</xdr:colOff>
      <xdr:row>8</xdr:row>
      <xdr:rowOff>40822</xdr:rowOff>
    </xdr:from>
    <xdr:to>
      <xdr:col>3</xdr:col>
      <xdr:colOff>3959679</xdr:colOff>
      <xdr:row>8</xdr:row>
      <xdr:rowOff>2367643</xdr:rowOff>
    </xdr:to>
    <xdr:pic>
      <xdr:nvPicPr>
        <xdr:cNvPr id="141" name="Picture 140">
          <a:extLst>
            <a:ext uri="{FF2B5EF4-FFF2-40B4-BE49-F238E27FC236}">
              <a16:creationId xmlns:a16="http://schemas.microsoft.com/office/drawing/2014/main" id="{4430CBFA-C770-A0AD-B323-1D654C9573C2}"/>
            </a:ext>
          </a:extLst>
        </xdr:cNvPr>
        <xdr:cNvPicPr>
          <a:picLocks noChangeAspect="1"/>
        </xdr:cNvPicPr>
      </xdr:nvPicPr>
      <xdr:blipFill>
        <a:blip xmlns:r="http://schemas.openxmlformats.org/officeDocument/2006/relationships" r:embed="rId15"/>
        <a:stretch>
          <a:fillRect/>
        </a:stretch>
      </xdr:blipFill>
      <xdr:spPr>
        <a:xfrm>
          <a:off x="9769929" y="15498536"/>
          <a:ext cx="3905250" cy="2326821"/>
        </a:xfrm>
        <a:prstGeom prst="rect">
          <a:avLst/>
        </a:prstGeom>
      </xdr:spPr>
    </xdr:pic>
    <xdr:clientData/>
  </xdr:twoCellAnchor>
  <xdr:twoCellAnchor editAs="oneCell">
    <xdr:from>
      <xdr:col>2</xdr:col>
      <xdr:colOff>54429</xdr:colOff>
      <xdr:row>9</xdr:row>
      <xdr:rowOff>136071</xdr:rowOff>
    </xdr:from>
    <xdr:to>
      <xdr:col>2</xdr:col>
      <xdr:colOff>3904450</xdr:colOff>
      <xdr:row>9</xdr:row>
      <xdr:rowOff>2174902</xdr:rowOff>
    </xdr:to>
    <xdr:pic>
      <xdr:nvPicPr>
        <xdr:cNvPr id="142" name="Picture 141">
          <a:extLst>
            <a:ext uri="{FF2B5EF4-FFF2-40B4-BE49-F238E27FC236}">
              <a16:creationId xmlns:a16="http://schemas.microsoft.com/office/drawing/2014/main" id="{866773AB-6A56-4AF7-AF33-5CB33190E63A}"/>
            </a:ext>
          </a:extLst>
        </xdr:cNvPr>
        <xdr:cNvPicPr>
          <a:picLocks noChangeAspect="1"/>
        </xdr:cNvPicPr>
      </xdr:nvPicPr>
      <xdr:blipFill>
        <a:blip xmlns:r="http://schemas.openxmlformats.org/officeDocument/2006/relationships" r:embed="rId9"/>
        <a:stretch>
          <a:fillRect/>
        </a:stretch>
      </xdr:blipFill>
      <xdr:spPr>
        <a:xfrm>
          <a:off x="5783036" y="18029464"/>
          <a:ext cx="3850021" cy="2038831"/>
        </a:xfrm>
        <a:prstGeom prst="rect">
          <a:avLst/>
        </a:prstGeom>
      </xdr:spPr>
    </xdr:pic>
    <xdr:clientData/>
  </xdr:twoCellAnchor>
  <xdr:twoCellAnchor editAs="oneCell">
    <xdr:from>
      <xdr:col>3</xdr:col>
      <xdr:colOff>68036</xdr:colOff>
      <xdr:row>9</xdr:row>
      <xdr:rowOff>81643</xdr:rowOff>
    </xdr:from>
    <xdr:to>
      <xdr:col>3</xdr:col>
      <xdr:colOff>3973286</xdr:colOff>
      <xdr:row>9</xdr:row>
      <xdr:rowOff>2408464</xdr:rowOff>
    </xdr:to>
    <xdr:pic>
      <xdr:nvPicPr>
        <xdr:cNvPr id="143" name="Picture 142">
          <a:extLst>
            <a:ext uri="{FF2B5EF4-FFF2-40B4-BE49-F238E27FC236}">
              <a16:creationId xmlns:a16="http://schemas.microsoft.com/office/drawing/2014/main" id="{BC397684-C3EE-4A3A-A541-6DA19C89C332}"/>
            </a:ext>
          </a:extLst>
        </xdr:cNvPr>
        <xdr:cNvPicPr>
          <a:picLocks noChangeAspect="1"/>
        </xdr:cNvPicPr>
      </xdr:nvPicPr>
      <xdr:blipFill>
        <a:blip xmlns:r="http://schemas.openxmlformats.org/officeDocument/2006/relationships" r:embed="rId15"/>
        <a:stretch>
          <a:fillRect/>
        </a:stretch>
      </xdr:blipFill>
      <xdr:spPr>
        <a:xfrm>
          <a:off x="9783536" y="17975036"/>
          <a:ext cx="3905250" cy="2326821"/>
        </a:xfrm>
        <a:prstGeom prst="rect">
          <a:avLst/>
        </a:prstGeom>
      </xdr:spPr>
    </xdr:pic>
    <xdr:clientData/>
  </xdr:twoCellAnchor>
  <xdr:twoCellAnchor editAs="oneCell">
    <xdr:from>
      <xdr:col>2</xdr:col>
      <xdr:colOff>54429</xdr:colOff>
      <xdr:row>10</xdr:row>
      <xdr:rowOff>122464</xdr:rowOff>
    </xdr:from>
    <xdr:to>
      <xdr:col>2</xdr:col>
      <xdr:colOff>3904450</xdr:colOff>
      <xdr:row>10</xdr:row>
      <xdr:rowOff>2161295</xdr:rowOff>
    </xdr:to>
    <xdr:pic>
      <xdr:nvPicPr>
        <xdr:cNvPr id="144" name="Picture 143">
          <a:extLst>
            <a:ext uri="{FF2B5EF4-FFF2-40B4-BE49-F238E27FC236}">
              <a16:creationId xmlns:a16="http://schemas.microsoft.com/office/drawing/2014/main" id="{9221F0B1-A46D-438A-846A-5EEEE53A118D}"/>
            </a:ext>
          </a:extLst>
        </xdr:cNvPr>
        <xdr:cNvPicPr>
          <a:picLocks noChangeAspect="1"/>
        </xdr:cNvPicPr>
      </xdr:nvPicPr>
      <xdr:blipFill>
        <a:blip xmlns:r="http://schemas.openxmlformats.org/officeDocument/2006/relationships" r:embed="rId9"/>
        <a:stretch>
          <a:fillRect/>
        </a:stretch>
      </xdr:blipFill>
      <xdr:spPr>
        <a:xfrm>
          <a:off x="5783036" y="20478750"/>
          <a:ext cx="3850021" cy="2038831"/>
        </a:xfrm>
        <a:prstGeom prst="rect">
          <a:avLst/>
        </a:prstGeom>
      </xdr:spPr>
    </xdr:pic>
    <xdr:clientData/>
  </xdr:twoCellAnchor>
  <xdr:twoCellAnchor editAs="oneCell">
    <xdr:from>
      <xdr:col>3</xdr:col>
      <xdr:colOff>54429</xdr:colOff>
      <xdr:row>10</xdr:row>
      <xdr:rowOff>68036</xdr:rowOff>
    </xdr:from>
    <xdr:to>
      <xdr:col>3</xdr:col>
      <xdr:colOff>3959679</xdr:colOff>
      <xdr:row>10</xdr:row>
      <xdr:rowOff>2394857</xdr:rowOff>
    </xdr:to>
    <xdr:pic>
      <xdr:nvPicPr>
        <xdr:cNvPr id="145" name="Picture 144">
          <a:extLst>
            <a:ext uri="{FF2B5EF4-FFF2-40B4-BE49-F238E27FC236}">
              <a16:creationId xmlns:a16="http://schemas.microsoft.com/office/drawing/2014/main" id="{CF3EEF03-A484-4AEC-A97C-52DE2CF8389E}"/>
            </a:ext>
          </a:extLst>
        </xdr:cNvPr>
        <xdr:cNvPicPr>
          <a:picLocks noChangeAspect="1"/>
        </xdr:cNvPicPr>
      </xdr:nvPicPr>
      <xdr:blipFill>
        <a:blip xmlns:r="http://schemas.openxmlformats.org/officeDocument/2006/relationships" r:embed="rId15"/>
        <a:stretch>
          <a:fillRect/>
        </a:stretch>
      </xdr:blipFill>
      <xdr:spPr>
        <a:xfrm>
          <a:off x="9769929" y="20424322"/>
          <a:ext cx="3905250" cy="2326821"/>
        </a:xfrm>
        <a:prstGeom prst="rect">
          <a:avLst/>
        </a:prstGeom>
      </xdr:spPr>
    </xdr:pic>
    <xdr:clientData/>
  </xdr:twoCellAnchor>
  <xdr:twoCellAnchor editAs="oneCell">
    <xdr:from>
      <xdr:col>2</xdr:col>
      <xdr:colOff>68035</xdr:colOff>
      <xdr:row>11</xdr:row>
      <xdr:rowOff>149678</xdr:rowOff>
    </xdr:from>
    <xdr:to>
      <xdr:col>2</xdr:col>
      <xdr:colOff>3922288</xdr:colOff>
      <xdr:row>11</xdr:row>
      <xdr:rowOff>2190750</xdr:rowOff>
    </xdr:to>
    <xdr:pic>
      <xdr:nvPicPr>
        <xdr:cNvPr id="146" name="Picture 145">
          <a:extLst>
            <a:ext uri="{FF2B5EF4-FFF2-40B4-BE49-F238E27FC236}">
              <a16:creationId xmlns:a16="http://schemas.microsoft.com/office/drawing/2014/main" id="{67C8DA3D-9B7C-4FAA-916C-E500AF95D69B}"/>
            </a:ext>
          </a:extLst>
        </xdr:cNvPr>
        <xdr:cNvPicPr>
          <a:picLocks noChangeAspect="1"/>
        </xdr:cNvPicPr>
      </xdr:nvPicPr>
      <xdr:blipFill>
        <a:blip xmlns:r="http://schemas.openxmlformats.org/officeDocument/2006/relationships" r:embed="rId9"/>
        <a:stretch>
          <a:fillRect/>
        </a:stretch>
      </xdr:blipFill>
      <xdr:spPr>
        <a:xfrm>
          <a:off x="5796642" y="22941642"/>
          <a:ext cx="3854253" cy="2041072"/>
        </a:xfrm>
        <a:prstGeom prst="rect">
          <a:avLst/>
        </a:prstGeom>
      </xdr:spPr>
    </xdr:pic>
    <xdr:clientData/>
  </xdr:twoCellAnchor>
  <xdr:twoCellAnchor editAs="oneCell">
    <xdr:from>
      <xdr:col>3</xdr:col>
      <xdr:colOff>163285</xdr:colOff>
      <xdr:row>11</xdr:row>
      <xdr:rowOff>163285</xdr:rowOff>
    </xdr:from>
    <xdr:to>
      <xdr:col>3</xdr:col>
      <xdr:colOff>3850821</xdr:colOff>
      <xdr:row>12</xdr:row>
      <xdr:rowOff>2470</xdr:rowOff>
    </xdr:to>
    <xdr:pic>
      <xdr:nvPicPr>
        <xdr:cNvPr id="147" name="Picture 146">
          <a:extLst>
            <a:ext uri="{FF2B5EF4-FFF2-40B4-BE49-F238E27FC236}">
              <a16:creationId xmlns:a16="http://schemas.microsoft.com/office/drawing/2014/main" id="{4330EDC1-24AC-DD07-C246-D0DD436D6540}"/>
            </a:ext>
          </a:extLst>
        </xdr:cNvPr>
        <xdr:cNvPicPr>
          <a:picLocks noChangeAspect="1"/>
        </xdr:cNvPicPr>
      </xdr:nvPicPr>
      <xdr:blipFill>
        <a:blip xmlns:r="http://schemas.openxmlformats.org/officeDocument/2006/relationships" r:embed="rId16"/>
        <a:stretch>
          <a:fillRect/>
        </a:stretch>
      </xdr:blipFill>
      <xdr:spPr>
        <a:xfrm>
          <a:off x="9878785" y="22955249"/>
          <a:ext cx="3687536" cy="2315685"/>
        </a:xfrm>
        <a:prstGeom prst="rect">
          <a:avLst/>
        </a:prstGeom>
      </xdr:spPr>
    </xdr:pic>
    <xdr:clientData/>
  </xdr:twoCellAnchor>
  <xdr:twoCellAnchor editAs="oneCell">
    <xdr:from>
      <xdr:col>2</xdr:col>
      <xdr:colOff>81642</xdr:colOff>
      <xdr:row>12</xdr:row>
      <xdr:rowOff>163285</xdr:rowOff>
    </xdr:from>
    <xdr:to>
      <xdr:col>2</xdr:col>
      <xdr:colOff>3935895</xdr:colOff>
      <xdr:row>12</xdr:row>
      <xdr:rowOff>2204357</xdr:rowOff>
    </xdr:to>
    <xdr:pic>
      <xdr:nvPicPr>
        <xdr:cNvPr id="148" name="Picture 147">
          <a:extLst>
            <a:ext uri="{FF2B5EF4-FFF2-40B4-BE49-F238E27FC236}">
              <a16:creationId xmlns:a16="http://schemas.microsoft.com/office/drawing/2014/main" id="{96185B1E-81F2-4DC5-A76B-2AFE7383624F}"/>
            </a:ext>
          </a:extLst>
        </xdr:cNvPr>
        <xdr:cNvPicPr>
          <a:picLocks noChangeAspect="1"/>
        </xdr:cNvPicPr>
      </xdr:nvPicPr>
      <xdr:blipFill>
        <a:blip xmlns:r="http://schemas.openxmlformats.org/officeDocument/2006/relationships" r:embed="rId9"/>
        <a:stretch>
          <a:fillRect/>
        </a:stretch>
      </xdr:blipFill>
      <xdr:spPr>
        <a:xfrm>
          <a:off x="5810249" y="25431749"/>
          <a:ext cx="3854253" cy="2041072"/>
        </a:xfrm>
        <a:prstGeom prst="rect">
          <a:avLst/>
        </a:prstGeom>
      </xdr:spPr>
    </xdr:pic>
    <xdr:clientData/>
  </xdr:twoCellAnchor>
  <xdr:twoCellAnchor editAs="oneCell">
    <xdr:from>
      <xdr:col>3</xdr:col>
      <xdr:colOff>95250</xdr:colOff>
      <xdr:row>12</xdr:row>
      <xdr:rowOff>136072</xdr:rowOff>
    </xdr:from>
    <xdr:to>
      <xdr:col>3</xdr:col>
      <xdr:colOff>3782786</xdr:colOff>
      <xdr:row>12</xdr:row>
      <xdr:rowOff>2381250</xdr:rowOff>
    </xdr:to>
    <xdr:pic>
      <xdr:nvPicPr>
        <xdr:cNvPr id="149" name="Picture 148">
          <a:extLst>
            <a:ext uri="{FF2B5EF4-FFF2-40B4-BE49-F238E27FC236}">
              <a16:creationId xmlns:a16="http://schemas.microsoft.com/office/drawing/2014/main" id="{156A2F86-CA05-6FF6-7723-EBCCFB1D2B76}"/>
            </a:ext>
          </a:extLst>
        </xdr:cNvPr>
        <xdr:cNvPicPr>
          <a:picLocks noChangeAspect="1"/>
        </xdr:cNvPicPr>
      </xdr:nvPicPr>
      <xdr:blipFill>
        <a:blip xmlns:r="http://schemas.openxmlformats.org/officeDocument/2006/relationships" r:embed="rId17"/>
        <a:stretch>
          <a:fillRect/>
        </a:stretch>
      </xdr:blipFill>
      <xdr:spPr>
        <a:xfrm>
          <a:off x="9810750" y="25404536"/>
          <a:ext cx="3687536" cy="2245178"/>
        </a:xfrm>
        <a:prstGeom prst="rect">
          <a:avLst/>
        </a:prstGeom>
      </xdr:spPr>
    </xdr:pic>
    <xdr:clientData/>
  </xdr:twoCellAnchor>
  <xdr:twoCellAnchor editAs="oneCell">
    <xdr:from>
      <xdr:col>2</xdr:col>
      <xdr:colOff>81643</xdr:colOff>
      <xdr:row>13</xdr:row>
      <xdr:rowOff>54429</xdr:rowOff>
    </xdr:from>
    <xdr:to>
      <xdr:col>2</xdr:col>
      <xdr:colOff>3935896</xdr:colOff>
      <xdr:row>13</xdr:row>
      <xdr:rowOff>2095501</xdr:rowOff>
    </xdr:to>
    <xdr:pic>
      <xdr:nvPicPr>
        <xdr:cNvPr id="150" name="Picture 149">
          <a:extLst>
            <a:ext uri="{FF2B5EF4-FFF2-40B4-BE49-F238E27FC236}">
              <a16:creationId xmlns:a16="http://schemas.microsoft.com/office/drawing/2014/main" id="{1D7D260E-23CA-4C20-A8BF-910A34575391}"/>
            </a:ext>
          </a:extLst>
        </xdr:cNvPr>
        <xdr:cNvPicPr>
          <a:picLocks noChangeAspect="1"/>
        </xdr:cNvPicPr>
      </xdr:nvPicPr>
      <xdr:blipFill>
        <a:blip xmlns:r="http://schemas.openxmlformats.org/officeDocument/2006/relationships" r:embed="rId9"/>
        <a:stretch>
          <a:fillRect/>
        </a:stretch>
      </xdr:blipFill>
      <xdr:spPr>
        <a:xfrm>
          <a:off x="5810250" y="27758572"/>
          <a:ext cx="3854253" cy="2041072"/>
        </a:xfrm>
        <a:prstGeom prst="rect">
          <a:avLst/>
        </a:prstGeom>
      </xdr:spPr>
    </xdr:pic>
    <xdr:clientData/>
  </xdr:twoCellAnchor>
  <xdr:twoCellAnchor editAs="oneCell">
    <xdr:from>
      <xdr:col>3</xdr:col>
      <xdr:colOff>217713</xdr:colOff>
      <xdr:row>13</xdr:row>
      <xdr:rowOff>108856</xdr:rowOff>
    </xdr:from>
    <xdr:to>
      <xdr:col>3</xdr:col>
      <xdr:colOff>3837214</xdr:colOff>
      <xdr:row>13</xdr:row>
      <xdr:rowOff>2369267</xdr:rowOff>
    </xdr:to>
    <xdr:pic>
      <xdr:nvPicPr>
        <xdr:cNvPr id="151" name="Picture 150">
          <a:extLst>
            <a:ext uri="{FF2B5EF4-FFF2-40B4-BE49-F238E27FC236}">
              <a16:creationId xmlns:a16="http://schemas.microsoft.com/office/drawing/2014/main" id="{86903B17-285C-3A51-6D7E-869B522D3D59}"/>
            </a:ext>
          </a:extLst>
        </xdr:cNvPr>
        <xdr:cNvPicPr>
          <a:picLocks noChangeAspect="1"/>
        </xdr:cNvPicPr>
      </xdr:nvPicPr>
      <xdr:blipFill>
        <a:blip xmlns:r="http://schemas.openxmlformats.org/officeDocument/2006/relationships" r:embed="rId18"/>
        <a:stretch>
          <a:fillRect/>
        </a:stretch>
      </xdr:blipFill>
      <xdr:spPr>
        <a:xfrm>
          <a:off x="9933213" y="27812999"/>
          <a:ext cx="3619501" cy="2260411"/>
        </a:xfrm>
        <a:prstGeom prst="rect">
          <a:avLst/>
        </a:prstGeom>
      </xdr:spPr>
    </xdr:pic>
    <xdr:clientData/>
  </xdr:twoCellAnchor>
  <xdr:twoCellAnchor editAs="oneCell">
    <xdr:from>
      <xdr:col>2</xdr:col>
      <xdr:colOff>68036</xdr:colOff>
      <xdr:row>14</xdr:row>
      <xdr:rowOff>190499</xdr:rowOff>
    </xdr:from>
    <xdr:to>
      <xdr:col>2</xdr:col>
      <xdr:colOff>3942546</xdr:colOff>
      <xdr:row>14</xdr:row>
      <xdr:rowOff>2326820</xdr:rowOff>
    </xdr:to>
    <xdr:pic>
      <xdr:nvPicPr>
        <xdr:cNvPr id="152" name="Picture 151">
          <a:extLst>
            <a:ext uri="{FF2B5EF4-FFF2-40B4-BE49-F238E27FC236}">
              <a16:creationId xmlns:a16="http://schemas.microsoft.com/office/drawing/2014/main" id="{6F2A47BC-E0BD-279B-D388-BC4CA445C724}"/>
            </a:ext>
          </a:extLst>
        </xdr:cNvPr>
        <xdr:cNvPicPr>
          <a:picLocks noChangeAspect="1"/>
        </xdr:cNvPicPr>
      </xdr:nvPicPr>
      <xdr:blipFill>
        <a:blip xmlns:r="http://schemas.openxmlformats.org/officeDocument/2006/relationships" r:embed="rId19"/>
        <a:stretch>
          <a:fillRect/>
        </a:stretch>
      </xdr:blipFill>
      <xdr:spPr>
        <a:xfrm>
          <a:off x="5796643" y="30343928"/>
          <a:ext cx="3874510" cy="2136321"/>
        </a:xfrm>
        <a:prstGeom prst="rect">
          <a:avLst/>
        </a:prstGeom>
      </xdr:spPr>
    </xdr:pic>
    <xdr:clientData/>
  </xdr:twoCellAnchor>
  <xdr:twoCellAnchor editAs="oneCell">
    <xdr:from>
      <xdr:col>3</xdr:col>
      <xdr:colOff>163285</xdr:colOff>
      <xdr:row>14</xdr:row>
      <xdr:rowOff>149678</xdr:rowOff>
    </xdr:from>
    <xdr:to>
      <xdr:col>3</xdr:col>
      <xdr:colOff>3823606</xdr:colOff>
      <xdr:row>14</xdr:row>
      <xdr:rowOff>2387773</xdr:rowOff>
    </xdr:to>
    <xdr:pic>
      <xdr:nvPicPr>
        <xdr:cNvPr id="153" name="Picture 152">
          <a:extLst>
            <a:ext uri="{FF2B5EF4-FFF2-40B4-BE49-F238E27FC236}">
              <a16:creationId xmlns:a16="http://schemas.microsoft.com/office/drawing/2014/main" id="{15553015-2B55-4CCE-F26E-8EB3781921A4}"/>
            </a:ext>
          </a:extLst>
        </xdr:cNvPr>
        <xdr:cNvPicPr>
          <a:picLocks noChangeAspect="1"/>
        </xdr:cNvPicPr>
      </xdr:nvPicPr>
      <xdr:blipFill>
        <a:blip xmlns:r="http://schemas.openxmlformats.org/officeDocument/2006/relationships" r:embed="rId20"/>
        <a:stretch>
          <a:fillRect/>
        </a:stretch>
      </xdr:blipFill>
      <xdr:spPr>
        <a:xfrm>
          <a:off x="9878785" y="30303107"/>
          <a:ext cx="3660321" cy="2238095"/>
        </a:xfrm>
        <a:prstGeom prst="rect">
          <a:avLst/>
        </a:prstGeom>
      </xdr:spPr>
    </xdr:pic>
    <xdr:clientData/>
  </xdr:twoCellAnchor>
  <xdr:twoCellAnchor editAs="oneCell">
    <xdr:from>
      <xdr:col>2</xdr:col>
      <xdr:colOff>54429</xdr:colOff>
      <xdr:row>15</xdr:row>
      <xdr:rowOff>108857</xdr:rowOff>
    </xdr:from>
    <xdr:to>
      <xdr:col>2</xdr:col>
      <xdr:colOff>3908682</xdr:colOff>
      <xdr:row>15</xdr:row>
      <xdr:rowOff>2149929</xdr:rowOff>
    </xdr:to>
    <xdr:pic>
      <xdr:nvPicPr>
        <xdr:cNvPr id="154" name="Picture 153">
          <a:extLst>
            <a:ext uri="{FF2B5EF4-FFF2-40B4-BE49-F238E27FC236}">
              <a16:creationId xmlns:a16="http://schemas.microsoft.com/office/drawing/2014/main" id="{EF63F6E3-78A2-43E8-8E78-BD65EA5F6415}"/>
            </a:ext>
          </a:extLst>
        </xdr:cNvPr>
        <xdr:cNvPicPr>
          <a:picLocks noChangeAspect="1"/>
        </xdr:cNvPicPr>
      </xdr:nvPicPr>
      <xdr:blipFill>
        <a:blip xmlns:r="http://schemas.openxmlformats.org/officeDocument/2006/relationships" r:embed="rId9"/>
        <a:stretch>
          <a:fillRect/>
        </a:stretch>
      </xdr:blipFill>
      <xdr:spPr>
        <a:xfrm>
          <a:off x="5783036" y="32752393"/>
          <a:ext cx="3854253" cy="2041072"/>
        </a:xfrm>
        <a:prstGeom prst="rect">
          <a:avLst/>
        </a:prstGeom>
      </xdr:spPr>
    </xdr:pic>
    <xdr:clientData/>
  </xdr:twoCellAnchor>
  <xdr:twoCellAnchor editAs="oneCell">
    <xdr:from>
      <xdr:col>3</xdr:col>
      <xdr:colOff>149678</xdr:colOff>
      <xdr:row>15</xdr:row>
      <xdr:rowOff>108857</xdr:rowOff>
    </xdr:from>
    <xdr:to>
      <xdr:col>3</xdr:col>
      <xdr:colOff>3837214</xdr:colOff>
      <xdr:row>15</xdr:row>
      <xdr:rowOff>2469285</xdr:rowOff>
    </xdr:to>
    <xdr:pic>
      <xdr:nvPicPr>
        <xdr:cNvPr id="155" name="Picture 154">
          <a:extLst>
            <a:ext uri="{FF2B5EF4-FFF2-40B4-BE49-F238E27FC236}">
              <a16:creationId xmlns:a16="http://schemas.microsoft.com/office/drawing/2014/main" id="{9C4AFDA5-8B72-9B9C-3642-16859BD2A9EF}"/>
            </a:ext>
          </a:extLst>
        </xdr:cNvPr>
        <xdr:cNvPicPr>
          <a:picLocks noChangeAspect="1"/>
        </xdr:cNvPicPr>
      </xdr:nvPicPr>
      <xdr:blipFill>
        <a:blip xmlns:r="http://schemas.openxmlformats.org/officeDocument/2006/relationships" r:embed="rId21"/>
        <a:stretch>
          <a:fillRect/>
        </a:stretch>
      </xdr:blipFill>
      <xdr:spPr>
        <a:xfrm>
          <a:off x="9865178" y="32752393"/>
          <a:ext cx="3687536" cy="2360428"/>
        </a:xfrm>
        <a:prstGeom prst="rect">
          <a:avLst/>
        </a:prstGeom>
      </xdr:spPr>
    </xdr:pic>
    <xdr:clientData/>
  </xdr:twoCellAnchor>
  <xdr:twoCellAnchor editAs="oneCell">
    <xdr:from>
      <xdr:col>2</xdr:col>
      <xdr:colOff>68036</xdr:colOff>
      <xdr:row>16</xdr:row>
      <xdr:rowOff>149678</xdr:rowOff>
    </xdr:from>
    <xdr:to>
      <xdr:col>2</xdr:col>
      <xdr:colOff>3922289</xdr:colOff>
      <xdr:row>16</xdr:row>
      <xdr:rowOff>2190750</xdr:rowOff>
    </xdr:to>
    <xdr:pic>
      <xdr:nvPicPr>
        <xdr:cNvPr id="156" name="Picture 155">
          <a:extLst>
            <a:ext uri="{FF2B5EF4-FFF2-40B4-BE49-F238E27FC236}">
              <a16:creationId xmlns:a16="http://schemas.microsoft.com/office/drawing/2014/main" id="{C731E3E5-CCE3-4F79-939E-03C35EE6D5C5}"/>
            </a:ext>
          </a:extLst>
        </xdr:cNvPr>
        <xdr:cNvPicPr>
          <a:picLocks noChangeAspect="1"/>
        </xdr:cNvPicPr>
      </xdr:nvPicPr>
      <xdr:blipFill>
        <a:blip xmlns:r="http://schemas.openxmlformats.org/officeDocument/2006/relationships" r:embed="rId9"/>
        <a:stretch>
          <a:fillRect/>
        </a:stretch>
      </xdr:blipFill>
      <xdr:spPr>
        <a:xfrm>
          <a:off x="5796643" y="35283321"/>
          <a:ext cx="3854253" cy="2041072"/>
        </a:xfrm>
        <a:prstGeom prst="rect">
          <a:avLst/>
        </a:prstGeom>
      </xdr:spPr>
    </xdr:pic>
    <xdr:clientData/>
  </xdr:twoCellAnchor>
  <xdr:twoCellAnchor editAs="oneCell">
    <xdr:from>
      <xdr:col>3</xdr:col>
      <xdr:colOff>108858</xdr:colOff>
      <xdr:row>16</xdr:row>
      <xdr:rowOff>95250</xdr:rowOff>
    </xdr:from>
    <xdr:to>
      <xdr:col>3</xdr:col>
      <xdr:colOff>3823608</xdr:colOff>
      <xdr:row>16</xdr:row>
      <xdr:rowOff>2373403</xdr:rowOff>
    </xdr:to>
    <xdr:pic>
      <xdr:nvPicPr>
        <xdr:cNvPr id="157" name="Picture 156">
          <a:extLst>
            <a:ext uri="{FF2B5EF4-FFF2-40B4-BE49-F238E27FC236}">
              <a16:creationId xmlns:a16="http://schemas.microsoft.com/office/drawing/2014/main" id="{694A1F5B-23BE-09F8-9986-AEB270DBF3C3}"/>
            </a:ext>
          </a:extLst>
        </xdr:cNvPr>
        <xdr:cNvPicPr>
          <a:picLocks noChangeAspect="1"/>
        </xdr:cNvPicPr>
      </xdr:nvPicPr>
      <xdr:blipFill>
        <a:blip xmlns:r="http://schemas.openxmlformats.org/officeDocument/2006/relationships" r:embed="rId22"/>
        <a:stretch>
          <a:fillRect/>
        </a:stretch>
      </xdr:blipFill>
      <xdr:spPr>
        <a:xfrm>
          <a:off x="9824358" y="35228893"/>
          <a:ext cx="3714750" cy="2278153"/>
        </a:xfrm>
        <a:prstGeom prst="rect">
          <a:avLst/>
        </a:prstGeom>
      </xdr:spPr>
    </xdr:pic>
    <xdr:clientData/>
  </xdr:twoCellAnchor>
  <xdr:twoCellAnchor editAs="oneCell">
    <xdr:from>
      <xdr:col>2</xdr:col>
      <xdr:colOff>54429</xdr:colOff>
      <xdr:row>17</xdr:row>
      <xdr:rowOff>122464</xdr:rowOff>
    </xdr:from>
    <xdr:to>
      <xdr:col>2</xdr:col>
      <xdr:colOff>3925806</xdr:colOff>
      <xdr:row>17</xdr:row>
      <xdr:rowOff>2136322</xdr:rowOff>
    </xdr:to>
    <xdr:pic>
      <xdr:nvPicPr>
        <xdr:cNvPr id="158" name="Picture 157">
          <a:extLst>
            <a:ext uri="{FF2B5EF4-FFF2-40B4-BE49-F238E27FC236}">
              <a16:creationId xmlns:a16="http://schemas.microsoft.com/office/drawing/2014/main" id="{2ECE44BB-85EB-76B8-5147-D2A0BF52A132}"/>
            </a:ext>
          </a:extLst>
        </xdr:cNvPr>
        <xdr:cNvPicPr>
          <a:picLocks noChangeAspect="1"/>
        </xdr:cNvPicPr>
      </xdr:nvPicPr>
      <xdr:blipFill>
        <a:blip xmlns:r="http://schemas.openxmlformats.org/officeDocument/2006/relationships" r:embed="rId23"/>
        <a:stretch>
          <a:fillRect/>
        </a:stretch>
      </xdr:blipFill>
      <xdr:spPr>
        <a:xfrm>
          <a:off x="5783036" y="37746214"/>
          <a:ext cx="3871377" cy="2013858"/>
        </a:xfrm>
        <a:prstGeom prst="rect">
          <a:avLst/>
        </a:prstGeom>
      </xdr:spPr>
    </xdr:pic>
    <xdr:clientData/>
  </xdr:twoCellAnchor>
  <xdr:twoCellAnchor editAs="oneCell">
    <xdr:from>
      <xdr:col>2</xdr:col>
      <xdr:colOff>27214</xdr:colOff>
      <xdr:row>18</xdr:row>
      <xdr:rowOff>272141</xdr:rowOff>
    </xdr:from>
    <xdr:to>
      <xdr:col>2</xdr:col>
      <xdr:colOff>3878253</xdr:colOff>
      <xdr:row>18</xdr:row>
      <xdr:rowOff>2476500</xdr:rowOff>
    </xdr:to>
    <xdr:pic>
      <xdr:nvPicPr>
        <xdr:cNvPr id="160" name="Picture 159">
          <a:extLst>
            <a:ext uri="{FF2B5EF4-FFF2-40B4-BE49-F238E27FC236}">
              <a16:creationId xmlns:a16="http://schemas.microsoft.com/office/drawing/2014/main" id="{4DAF5CAA-A1A3-EC3A-2119-79195F58E68C}"/>
            </a:ext>
          </a:extLst>
        </xdr:cNvPr>
        <xdr:cNvPicPr>
          <a:picLocks noChangeAspect="1"/>
        </xdr:cNvPicPr>
      </xdr:nvPicPr>
      <xdr:blipFill>
        <a:blip xmlns:r="http://schemas.openxmlformats.org/officeDocument/2006/relationships" r:embed="rId24"/>
        <a:stretch>
          <a:fillRect/>
        </a:stretch>
      </xdr:blipFill>
      <xdr:spPr>
        <a:xfrm>
          <a:off x="5755821" y="40331570"/>
          <a:ext cx="3851039" cy="2204359"/>
        </a:xfrm>
        <a:prstGeom prst="rect">
          <a:avLst/>
        </a:prstGeom>
      </xdr:spPr>
    </xdr:pic>
    <xdr:clientData/>
  </xdr:twoCellAnchor>
  <xdr:twoCellAnchor editAs="oneCell">
    <xdr:from>
      <xdr:col>3</xdr:col>
      <xdr:colOff>108857</xdr:colOff>
      <xdr:row>18</xdr:row>
      <xdr:rowOff>176891</xdr:rowOff>
    </xdr:from>
    <xdr:to>
      <xdr:col>3</xdr:col>
      <xdr:colOff>3850821</xdr:colOff>
      <xdr:row>18</xdr:row>
      <xdr:rowOff>2486746</xdr:rowOff>
    </xdr:to>
    <xdr:pic>
      <xdr:nvPicPr>
        <xdr:cNvPr id="161" name="Picture 160">
          <a:extLst>
            <a:ext uri="{FF2B5EF4-FFF2-40B4-BE49-F238E27FC236}">
              <a16:creationId xmlns:a16="http://schemas.microsoft.com/office/drawing/2014/main" id="{99CB2C6A-049D-CAF1-989F-C0E3464EC4A7}"/>
            </a:ext>
          </a:extLst>
        </xdr:cNvPr>
        <xdr:cNvPicPr>
          <a:picLocks noChangeAspect="1"/>
        </xdr:cNvPicPr>
      </xdr:nvPicPr>
      <xdr:blipFill>
        <a:blip xmlns:r="http://schemas.openxmlformats.org/officeDocument/2006/relationships" r:embed="rId25"/>
        <a:stretch>
          <a:fillRect/>
        </a:stretch>
      </xdr:blipFill>
      <xdr:spPr>
        <a:xfrm>
          <a:off x="9824357" y="40236320"/>
          <a:ext cx="3741964" cy="2309855"/>
        </a:xfrm>
        <a:prstGeom prst="rect">
          <a:avLst/>
        </a:prstGeom>
      </xdr:spPr>
    </xdr:pic>
    <xdr:clientData/>
  </xdr:twoCellAnchor>
  <xdr:twoCellAnchor editAs="oneCell">
    <xdr:from>
      <xdr:col>3</xdr:col>
      <xdr:colOff>176893</xdr:colOff>
      <xdr:row>17</xdr:row>
      <xdr:rowOff>163286</xdr:rowOff>
    </xdr:from>
    <xdr:to>
      <xdr:col>3</xdr:col>
      <xdr:colOff>3891643</xdr:colOff>
      <xdr:row>17</xdr:row>
      <xdr:rowOff>2360504</xdr:rowOff>
    </xdr:to>
    <xdr:pic>
      <xdr:nvPicPr>
        <xdr:cNvPr id="162" name="Picture 161">
          <a:extLst>
            <a:ext uri="{FF2B5EF4-FFF2-40B4-BE49-F238E27FC236}">
              <a16:creationId xmlns:a16="http://schemas.microsoft.com/office/drawing/2014/main" id="{A52DD0E7-D276-3E2E-F6C1-6BC530B7602B}"/>
            </a:ext>
          </a:extLst>
        </xdr:cNvPr>
        <xdr:cNvPicPr>
          <a:picLocks noChangeAspect="1"/>
        </xdr:cNvPicPr>
      </xdr:nvPicPr>
      <xdr:blipFill>
        <a:blip xmlns:r="http://schemas.openxmlformats.org/officeDocument/2006/relationships" r:embed="rId26"/>
        <a:stretch>
          <a:fillRect/>
        </a:stretch>
      </xdr:blipFill>
      <xdr:spPr>
        <a:xfrm>
          <a:off x="9892393" y="37787036"/>
          <a:ext cx="3714750" cy="2197218"/>
        </a:xfrm>
        <a:prstGeom prst="rect">
          <a:avLst/>
        </a:prstGeom>
      </xdr:spPr>
    </xdr:pic>
    <xdr:clientData/>
  </xdr:twoCellAnchor>
  <xdr:twoCellAnchor editAs="oneCell">
    <xdr:from>
      <xdr:col>2</xdr:col>
      <xdr:colOff>13607</xdr:colOff>
      <xdr:row>19</xdr:row>
      <xdr:rowOff>149678</xdr:rowOff>
    </xdr:from>
    <xdr:to>
      <xdr:col>2</xdr:col>
      <xdr:colOff>3864646</xdr:colOff>
      <xdr:row>19</xdr:row>
      <xdr:rowOff>2354037</xdr:rowOff>
    </xdr:to>
    <xdr:pic>
      <xdr:nvPicPr>
        <xdr:cNvPr id="163" name="Picture 162">
          <a:extLst>
            <a:ext uri="{FF2B5EF4-FFF2-40B4-BE49-F238E27FC236}">
              <a16:creationId xmlns:a16="http://schemas.microsoft.com/office/drawing/2014/main" id="{B9ACA36F-D690-436B-BBC3-4DED6EF99793}"/>
            </a:ext>
          </a:extLst>
        </xdr:cNvPr>
        <xdr:cNvPicPr>
          <a:picLocks noChangeAspect="1"/>
        </xdr:cNvPicPr>
      </xdr:nvPicPr>
      <xdr:blipFill>
        <a:blip xmlns:r="http://schemas.openxmlformats.org/officeDocument/2006/relationships" r:embed="rId24"/>
        <a:stretch>
          <a:fillRect/>
        </a:stretch>
      </xdr:blipFill>
      <xdr:spPr>
        <a:xfrm>
          <a:off x="5742214" y="42780857"/>
          <a:ext cx="3851039" cy="2204359"/>
        </a:xfrm>
        <a:prstGeom prst="rect">
          <a:avLst/>
        </a:prstGeom>
      </xdr:spPr>
    </xdr:pic>
    <xdr:clientData/>
  </xdr:twoCellAnchor>
  <xdr:twoCellAnchor editAs="oneCell">
    <xdr:from>
      <xdr:col>3</xdr:col>
      <xdr:colOff>81642</xdr:colOff>
      <xdr:row>19</xdr:row>
      <xdr:rowOff>163285</xdr:rowOff>
    </xdr:from>
    <xdr:to>
      <xdr:col>3</xdr:col>
      <xdr:colOff>3864429</xdr:colOff>
      <xdr:row>19</xdr:row>
      <xdr:rowOff>2429738</xdr:rowOff>
    </xdr:to>
    <xdr:pic>
      <xdr:nvPicPr>
        <xdr:cNvPr id="164" name="Picture 163">
          <a:extLst>
            <a:ext uri="{FF2B5EF4-FFF2-40B4-BE49-F238E27FC236}">
              <a16:creationId xmlns:a16="http://schemas.microsoft.com/office/drawing/2014/main" id="{35B17754-D50F-0C6B-C0EC-92B670BD1DA2}"/>
            </a:ext>
          </a:extLst>
        </xdr:cNvPr>
        <xdr:cNvPicPr>
          <a:picLocks noChangeAspect="1"/>
        </xdr:cNvPicPr>
      </xdr:nvPicPr>
      <xdr:blipFill>
        <a:blip xmlns:r="http://schemas.openxmlformats.org/officeDocument/2006/relationships" r:embed="rId27"/>
        <a:stretch>
          <a:fillRect/>
        </a:stretch>
      </xdr:blipFill>
      <xdr:spPr>
        <a:xfrm>
          <a:off x="9797142" y="42794464"/>
          <a:ext cx="3782787" cy="2266453"/>
        </a:xfrm>
        <a:prstGeom prst="rect">
          <a:avLst/>
        </a:prstGeom>
      </xdr:spPr>
    </xdr:pic>
    <xdr:clientData/>
  </xdr:twoCellAnchor>
  <xdr:twoCellAnchor editAs="oneCell">
    <xdr:from>
      <xdr:col>2</xdr:col>
      <xdr:colOff>54429</xdr:colOff>
      <xdr:row>20</xdr:row>
      <xdr:rowOff>81643</xdr:rowOff>
    </xdr:from>
    <xdr:to>
      <xdr:col>2</xdr:col>
      <xdr:colOff>3905468</xdr:colOff>
      <xdr:row>20</xdr:row>
      <xdr:rowOff>2286002</xdr:rowOff>
    </xdr:to>
    <xdr:pic>
      <xdr:nvPicPr>
        <xdr:cNvPr id="165" name="Picture 164">
          <a:extLst>
            <a:ext uri="{FF2B5EF4-FFF2-40B4-BE49-F238E27FC236}">
              <a16:creationId xmlns:a16="http://schemas.microsoft.com/office/drawing/2014/main" id="{3399CEAF-5849-4851-A3C3-1826D8391AAF}"/>
            </a:ext>
          </a:extLst>
        </xdr:cNvPr>
        <xdr:cNvPicPr>
          <a:picLocks noChangeAspect="1"/>
        </xdr:cNvPicPr>
      </xdr:nvPicPr>
      <xdr:blipFill>
        <a:blip xmlns:r="http://schemas.openxmlformats.org/officeDocument/2006/relationships" r:embed="rId24"/>
        <a:stretch>
          <a:fillRect/>
        </a:stretch>
      </xdr:blipFill>
      <xdr:spPr>
        <a:xfrm>
          <a:off x="5783036" y="45162107"/>
          <a:ext cx="3851039" cy="2204359"/>
        </a:xfrm>
        <a:prstGeom prst="rect">
          <a:avLst/>
        </a:prstGeom>
      </xdr:spPr>
    </xdr:pic>
    <xdr:clientData/>
  </xdr:twoCellAnchor>
  <xdr:twoCellAnchor editAs="oneCell">
    <xdr:from>
      <xdr:col>3</xdr:col>
      <xdr:colOff>108859</xdr:colOff>
      <xdr:row>20</xdr:row>
      <xdr:rowOff>81642</xdr:rowOff>
    </xdr:from>
    <xdr:to>
      <xdr:col>3</xdr:col>
      <xdr:colOff>3918857</xdr:colOff>
      <xdr:row>20</xdr:row>
      <xdr:rowOff>2352175</xdr:rowOff>
    </xdr:to>
    <xdr:pic>
      <xdr:nvPicPr>
        <xdr:cNvPr id="166" name="Picture 165">
          <a:extLst>
            <a:ext uri="{FF2B5EF4-FFF2-40B4-BE49-F238E27FC236}">
              <a16:creationId xmlns:a16="http://schemas.microsoft.com/office/drawing/2014/main" id="{3C4CEBD5-5C14-731F-55F5-858EB14031DE}"/>
            </a:ext>
          </a:extLst>
        </xdr:cNvPr>
        <xdr:cNvPicPr>
          <a:picLocks noChangeAspect="1"/>
        </xdr:cNvPicPr>
      </xdr:nvPicPr>
      <xdr:blipFill>
        <a:blip xmlns:r="http://schemas.openxmlformats.org/officeDocument/2006/relationships" r:embed="rId28"/>
        <a:stretch>
          <a:fillRect/>
        </a:stretch>
      </xdr:blipFill>
      <xdr:spPr>
        <a:xfrm>
          <a:off x="9824359" y="45162106"/>
          <a:ext cx="3809998" cy="2270533"/>
        </a:xfrm>
        <a:prstGeom prst="rect">
          <a:avLst/>
        </a:prstGeom>
      </xdr:spPr>
    </xdr:pic>
    <xdr:clientData/>
  </xdr:twoCellAnchor>
  <xdr:twoCellAnchor editAs="oneCell">
    <xdr:from>
      <xdr:col>2</xdr:col>
      <xdr:colOff>40821</xdr:colOff>
      <xdr:row>21</xdr:row>
      <xdr:rowOff>108856</xdr:rowOff>
    </xdr:from>
    <xdr:to>
      <xdr:col>2</xdr:col>
      <xdr:colOff>3891642</xdr:colOff>
      <xdr:row>21</xdr:row>
      <xdr:rowOff>2195179</xdr:rowOff>
    </xdr:to>
    <xdr:pic>
      <xdr:nvPicPr>
        <xdr:cNvPr id="167" name="Picture 166">
          <a:extLst>
            <a:ext uri="{FF2B5EF4-FFF2-40B4-BE49-F238E27FC236}">
              <a16:creationId xmlns:a16="http://schemas.microsoft.com/office/drawing/2014/main" id="{6D5C1B0A-C38A-4869-9539-A906316FA032}"/>
            </a:ext>
          </a:extLst>
        </xdr:cNvPr>
        <xdr:cNvPicPr>
          <a:picLocks noChangeAspect="1"/>
        </xdr:cNvPicPr>
      </xdr:nvPicPr>
      <xdr:blipFill>
        <a:blip xmlns:r="http://schemas.openxmlformats.org/officeDocument/2006/relationships" r:embed="rId29"/>
        <a:stretch>
          <a:fillRect/>
        </a:stretch>
      </xdr:blipFill>
      <xdr:spPr>
        <a:xfrm>
          <a:off x="5769428" y="47624999"/>
          <a:ext cx="3850821" cy="2086323"/>
        </a:xfrm>
        <a:prstGeom prst="rect">
          <a:avLst/>
        </a:prstGeom>
      </xdr:spPr>
    </xdr:pic>
    <xdr:clientData/>
  </xdr:twoCellAnchor>
  <xdr:twoCellAnchor editAs="oneCell">
    <xdr:from>
      <xdr:col>3</xdr:col>
      <xdr:colOff>108856</xdr:colOff>
      <xdr:row>21</xdr:row>
      <xdr:rowOff>40821</xdr:rowOff>
    </xdr:from>
    <xdr:to>
      <xdr:col>3</xdr:col>
      <xdr:colOff>3905249</xdr:colOff>
      <xdr:row>21</xdr:row>
      <xdr:rowOff>2302945</xdr:rowOff>
    </xdr:to>
    <xdr:pic>
      <xdr:nvPicPr>
        <xdr:cNvPr id="172" name="Picture 171">
          <a:extLst>
            <a:ext uri="{FF2B5EF4-FFF2-40B4-BE49-F238E27FC236}">
              <a16:creationId xmlns:a16="http://schemas.microsoft.com/office/drawing/2014/main" id="{1BB3085B-3954-541B-4F05-6D1E4F704454}"/>
            </a:ext>
          </a:extLst>
        </xdr:cNvPr>
        <xdr:cNvPicPr>
          <a:picLocks noChangeAspect="1"/>
        </xdr:cNvPicPr>
      </xdr:nvPicPr>
      <xdr:blipFill>
        <a:blip xmlns:r="http://schemas.openxmlformats.org/officeDocument/2006/relationships" r:embed="rId30"/>
        <a:stretch>
          <a:fillRect/>
        </a:stretch>
      </xdr:blipFill>
      <xdr:spPr>
        <a:xfrm>
          <a:off x="9824356" y="47556964"/>
          <a:ext cx="3796393" cy="2262124"/>
        </a:xfrm>
        <a:prstGeom prst="rect">
          <a:avLst/>
        </a:prstGeom>
      </xdr:spPr>
    </xdr:pic>
    <xdr:clientData/>
  </xdr:twoCellAnchor>
  <xdr:twoCellAnchor editAs="oneCell">
    <xdr:from>
      <xdr:col>2</xdr:col>
      <xdr:colOff>27214</xdr:colOff>
      <xdr:row>22</xdr:row>
      <xdr:rowOff>149679</xdr:rowOff>
    </xdr:from>
    <xdr:to>
      <xdr:col>2</xdr:col>
      <xdr:colOff>3878035</xdr:colOff>
      <xdr:row>22</xdr:row>
      <xdr:rowOff>2236002</xdr:rowOff>
    </xdr:to>
    <xdr:pic>
      <xdr:nvPicPr>
        <xdr:cNvPr id="174" name="Picture 173">
          <a:extLst>
            <a:ext uri="{FF2B5EF4-FFF2-40B4-BE49-F238E27FC236}">
              <a16:creationId xmlns:a16="http://schemas.microsoft.com/office/drawing/2014/main" id="{E0D1973F-2CA0-4C30-AD71-C49EA9F9C62B}"/>
            </a:ext>
          </a:extLst>
        </xdr:cNvPr>
        <xdr:cNvPicPr>
          <a:picLocks noChangeAspect="1"/>
        </xdr:cNvPicPr>
      </xdr:nvPicPr>
      <xdr:blipFill>
        <a:blip xmlns:r="http://schemas.openxmlformats.org/officeDocument/2006/relationships" r:embed="rId29"/>
        <a:stretch>
          <a:fillRect/>
        </a:stretch>
      </xdr:blipFill>
      <xdr:spPr>
        <a:xfrm>
          <a:off x="5755821" y="50006250"/>
          <a:ext cx="3850821" cy="2086323"/>
        </a:xfrm>
        <a:prstGeom prst="rect">
          <a:avLst/>
        </a:prstGeom>
      </xdr:spPr>
    </xdr:pic>
    <xdr:clientData/>
  </xdr:twoCellAnchor>
  <xdr:twoCellAnchor editAs="oneCell">
    <xdr:from>
      <xdr:col>3</xdr:col>
      <xdr:colOff>163285</xdr:colOff>
      <xdr:row>22</xdr:row>
      <xdr:rowOff>136070</xdr:rowOff>
    </xdr:from>
    <xdr:to>
      <xdr:col>3</xdr:col>
      <xdr:colOff>3918856</xdr:colOff>
      <xdr:row>22</xdr:row>
      <xdr:rowOff>2461501</xdr:rowOff>
    </xdr:to>
    <xdr:pic>
      <xdr:nvPicPr>
        <xdr:cNvPr id="175" name="Picture 174">
          <a:extLst>
            <a:ext uri="{FF2B5EF4-FFF2-40B4-BE49-F238E27FC236}">
              <a16:creationId xmlns:a16="http://schemas.microsoft.com/office/drawing/2014/main" id="{E9CE6859-30EB-6AEE-4332-ED91FFF47035}"/>
            </a:ext>
          </a:extLst>
        </xdr:cNvPr>
        <xdr:cNvPicPr>
          <a:picLocks noChangeAspect="1"/>
        </xdr:cNvPicPr>
      </xdr:nvPicPr>
      <xdr:blipFill>
        <a:blip xmlns:r="http://schemas.openxmlformats.org/officeDocument/2006/relationships" r:embed="rId31"/>
        <a:stretch>
          <a:fillRect/>
        </a:stretch>
      </xdr:blipFill>
      <xdr:spPr>
        <a:xfrm>
          <a:off x="9878785" y="49992641"/>
          <a:ext cx="3755571" cy="2325431"/>
        </a:xfrm>
        <a:prstGeom prst="rect">
          <a:avLst/>
        </a:prstGeom>
      </xdr:spPr>
    </xdr:pic>
    <xdr:clientData/>
  </xdr:twoCellAnchor>
  <xdr:twoCellAnchor editAs="oneCell">
    <xdr:from>
      <xdr:col>2</xdr:col>
      <xdr:colOff>40821</xdr:colOff>
      <xdr:row>23</xdr:row>
      <xdr:rowOff>95250</xdr:rowOff>
    </xdr:from>
    <xdr:to>
      <xdr:col>2</xdr:col>
      <xdr:colOff>3891642</xdr:colOff>
      <xdr:row>23</xdr:row>
      <xdr:rowOff>2181573</xdr:rowOff>
    </xdr:to>
    <xdr:pic>
      <xdr:nvPicPr>
        <xdr:cNvPr id="176" name="Picture 175">
          <a:extLst>
            <a:ext uri="{FF2B5EF4-FFF2-40B4-BE49-F238E27FC236}">
              <a16:creationId xmlns:a16="http://schemas.microsoft.com/office/drawing/2014/main" id="{497C374B-9615-4955-ABEA-CA0D3394C3EC}"/>
            </a:ext>
          </a:extLst>
        </xdr:cNvPr>
        <xdr:cNvPicPr>
          <a:picLocks noChangeAspect="1"/>
        </xdr:cNvPicPr>
      </xdr:nvPicPr>
      <xdr:blipFill>
        <a:blip xmlns:r="http://schemas.openxmlformats.org/officeDocument/2006/relationships" r:embed="rId29"/>
        <a:stretch>
          <a:fillRect/>
        </a:stretch>
      </xdr:blipFill>
      <xdr:spPr>
        <a:xfrm>
          <a:off x="5769428" y="52496357"/>
          <a:ext cx="3850821" cy="2086323"/>
        </a:xfrm>
        <a:prstGeom prst="rect">
          <a:avLst/>
        </a:prstGeom>
      </xdr:spPr>
    </xdr:pic>
    <xdr:clientData/>
  </xdr:twoCellAnchor>
  <xdr:twoCellAnchor editAs="oneCell">
    <xdr:from>
      <xdr:col>3</xdr:col>
      <xdr:colOff>68035</xdr:colOff>
      <xdr:row>23</xdr:row>
      <xdr:rowOff>40822</xdr:rowOff>
    </xdr:from>
    <xdr:to>
      <xdr:col>3</xdr:col>
      <xdr:colOff>3959678</xdr:colOff>
      <xdr:row>23</xdr:row>
      <xdr:rowOff>2453822</xdr:rowOff>
    </xdr:to>
    <xdr:pic>
      <xdr:nvPicPr>
        <xdr:cNvPr id="177" name="Picture 176">
          <a:extLst>
            <a:ext uri="{FF2B5EF4-FFF2-40B4-BE49-F238E27FC236}">
              <a16:creationId xmlns:a16="http://schemas.microsoft.com/office/drawing/2014/main" id="{DCFB2F91-FB31-4000-80A4-CB7596C87466}"/>
            </a:ext>
          </a:extLst>
        </xdr:cNvPr>
        <xdr:cNvPicPr>
          <a:picLocks noChangeAspect="1"/>
        </xdr:cNvPicPr>
      </xdr:nvPicPr>
      <xdr:blipFill>
        <a:blip xmlns:r="http://schemas.openxmlformats.org/officeDocument/2006/relationships" r:embed="rId32"/>
        <a:stretch>
          <a:fillRect/>
        </a:stretch>
      </xdr:blipFill>
      <xdr:spPr>
        <a:xfrm>
          <a:off x="9783535" y="52441929"/>
          <a:ext cx="3891643" cy="2413000"/>
        </a:xfrm>
        <a:prstGeom prst="rect">
          <a:avLst/>
        </a:prstGeom>
      </xdr:spPr>
    </xdr:pic>
    <xdr:clientData/>
  </xdr:twoCellAnchor>
  <xdr:twoCellAnchor editAs="oneCell">
    <xdr:from>
      <xdr:col>2</xdr:col>
      <xdr:colOff>54428</xdr:colOff>
      <xdr:row>24</xdr:row>
      <xdr:rowOff>81643</xdr:rowOff>
    </xdr:from>
    <xdr:to>
      <xdr:col>2</xdr:col>
      <xdr:colOff>3905249</xdr:colOff>
      <xdr:row>24</xdr:row>
      <xdr:rowOff>2167966</xdr:rowOff>
    </xdr:to>
    <xdr:pic>
      <xdr:nvPicPr>
        <xdr:cNvPr id="187" name="Picture 186">
          <a:extLst>
            <a:ext uri="{FF2B5EF4-FFF2-40B4-BE49-F238E27FC236}">
              <a16:creationId xmlns:a16="http://schemas.microsoft.com/office/drawing/2014/main" id="{DA2F065A-7455-4F46-A703-E4CAC3B41EE6}"/>
            </a:ext>
          </a:extLst>
        </xdr:cNvPr>
        <xdr:cNvPicPr>
          <a:picLocks noChangeAspect="1"/>
        </xdr:cNvPicPr>
      </xdr:nvPicPr>
      <xdr:blipFill>
        <a:blip xmlns:r="http://schemas.openxmlformats.org/officeDocument/2006/relationships" r:embed="rId29"/>
        <a:stretch>
          <a:fillRect/>
        </a:stretch>
      </xdr:blipFill>
      <xdr:spPr>
        <a:xfrm>
          <a:off x="5783035" y="54972857"/>
          <a:ext cx="3850821" cy="2086323"/>
        </a:xfrm>
        <a:prstGeom prst="rect">
          <a:avLst/>
        </a:prstGeom>
      </xdr:spPr>
    </xdr:pic>
    <xdr:clientData/>
  </xdr:twoCellAnchor>
  <xdr:twoCellAnchor editAs="oneCell">
    <xdr:from>
      <xdr:col>3</xdr:col>
      <xdr:colOff>108857</xdr:colOff>
      <xdr:row>24</xdr:row>
      <xdr:rowOff>68037</xdr:rowOff>
    </xdr:from>
    <xdr:to>
      <xdr:col>3</xdr:col>
      <xdr:colOff>3959678</xdr:colOff>
      <xdr:row>24</xdr:row>
      <xdr:rowOff>2326822</xdr:rowOff>
    </xdr:to>
    <xdr:pic>
      <xdr:nvPicPr>
        <xdr:cNvPr id="188" name="Picture 187">
          <a:extLst>
            <a:ext uri="{FF2B5EF4-FFF2-40B4-BE49-F238E27FC236}">
              <a16:creationId xmlns:a16="http://schemas.microsoft.com/office/drawing/2014/main" id="{83680BAE-3C27-1EDE-6B14-CA81A454D368}"/>
            </a:ext>
          </a:extLst>
        </xdr:cNvPr>
        <xdr:cNvPicPr>
          <a:picLocks noChangeAspect="1"/>
        </xdr:cNvPicPr>
      </xdr:nvPicPr>
      <xdr:blipFill>
        <a:blip xmlns:r="http://schemas.openxmlformats.org/officeDocument/2006/relationships" r:embed="rId33"/>
        <a:stretch>
          <a:fillRect/>
        </a:stretch>
      </xdr:blipFill>
      <xdr:spPr>
        <a:xfrm>
          <a:off x="9824357" y="54959251"/>
          <a:ext cx="3850821" cy="2258785"/>
        </a:xfrm>
        <a:prstGeom prst="rect">
          <a:avLst/>
        </a:prstGeom>
      </xdr:spPr>
    </xdr:pic>
    <xdr:clientData/>
  </xdr:twoCellAnchor>
  <xdr:twoCellAnchor editAs="oneCell">
    <xdr:from>
      <xdr:col>2</xdr:col>
      <xdr:colOff>13608</xdr:colOff>
      <xdr:row>25</xdr:row>
      <xdr:rowOff>108857</xdr:rowOff>
    </xdr:from>
    <xdr:to>
      <xdr:col>2</xdr:col>
      <xdr:colOff>3864429</xdr:colOff>
      <xdr:row>25</xdr:row>
      <xdr:rowOff>2195180</xdr:rowOff>
    </xdr:to>
    <xdr:pic>
      <xdr:nvPicPr>
        <xdr:cNvPr id="196" name="Picture 195">
          <a:extLst>
            <a:ext uri="{FF2B5EF4-FFF2-40B4-BE49-F238E27FC236}">
              <a16:creationId xmlns:a16="http://schemas.microsoft.com/office/drawing/2014/main" id="{23E5CE83-B50E-4BB4-975E-69C3B20434D3}"/>
            </a:ext>
          </a:extLst>
        </xdr:cNvPr>
        <xdr:cNvPicPr>
          <a:picLocks noChangeAspect="1"/>
        </xdr:cNvPicPr>
      </xdr:nvPicPr>
      <xdr:blipFill>
        <a:blip xmlns:r="http://schemas.openxmlformats.org/officeDocument/2006/relationships" r:embed="rId29"/>
        <a:stretch>
          <a:fillRect/>
        </a:stretch>
      </xdr:blipFill>
      <xdr:spPr>
        <a:xfrm>
          <a:off x="5742215" y="57367714"/>
          <a:ext cx="3850821" cy="2086323"/>
        </a:xfrm>
        <a:prstGeom prst="rect">
          <a:avLst/>
        </a:prstGeom>
      </xdr:spPr>
    </xdr:pic>
    <xdr:clientData/>
  </xdr:twoCellAnchor>
  <xdr:twoCellAnchor editAs="oneCell">
    <xdr:from>
      <xdr:col>3</xdr:col>
      <xdr:colOff>40822</xdr:colOff>
      <xdr:row>25</xdr:row>
      <xdr:rowOff>79168</xdr:rowOff>
    </xdr:from>
    <xdr:to>
      <xdr:col>3</xdr:col>
      <xdr:colOff>3918858</xdr:colOff>
      <xdr:row>25</xdr:row>
      <xdr:rowOff>2373827</xdr:rowOff>
    </xdr:to>
    <xdr:pic>
      <xdr:nvPicPr>
        <xdr:cNvPr id="197" name="Picture 196">
          <a:extLst>
            <a:ext uri="{FF2B5EF4-FFF2-40B4-BE49-F238E27FC236}">
              <a16:creationId xmlns:a16="http://schemas.microsoft.com/office/drawing/2014/main" id="{29961053-0A5C-B534-D2A5-8733A664650F}"/>
            </a:ext>
          </a:extLst>
        </xdr:cNvPr>
        <xdr:cNvPicPr>
          <a:picLocks noChangeAspect="1"/>
        </xdr:cNvPicPr>
      </xdr:nvPicPr>
      <xdr:blipFill>
        <a:blip xmlns:r="http://schemas.openxmlformats.org/officeDocument/2006/relationships" r:embed="rId34"/>
        <a:stretch>
          <a:fillRect/>
        </a:stretch>
      </xdr:blipFill>
      <xdr:spPr>
        <a:xfrm>
          <a:off x="9756322" y="57338025"/>
          <a:ext cx="3878036" cy="2294659"/>
        </a:xfrm>
        <a:prstGeom prst="rect">
          <a:avLst/>
        </a:prstGeom>
      </xdr:spPr>
    </xdr:pic>
    <xdr:clientData/>
  </xdr:twoCellAnchor>
  <xdr:twoCellAnchor editAs="oneCell">
    <xdr:from>
      <xdr:col>2</xdr:col>
      <xdr:colOff>40821</xdr:colOff>
      <xdr:row>26</xdr:row>
      <xdr:rowOff>136072</xdr:rowOff>
    </xdr:from>
    <xdr:to>
      <xdr:col>2</xdr:col>
      <xdr:colOff>3891642</xdr:colOff>
      <xdr:row>26</xdr:row>
      <xdr:rowOff>2222395</xdr:rowOff>
    </xdr:to>
    <xdr:pic>
      <xdr:nvPicPr>
        <xdr:cNvPr id="210" name="Picture 209">
          <a:extLst>
            <a:ext uri="{FF2B5EF4-FFF2-40B4-BE49-F238E27FC236}">
              <a16:creationId xmlns:a16="http://schemas.microsoft.com/office/drawing/2014/main" id="{7AE0AC87-55B7-45EB-903C-2E75633B1538}"/>
            </a:ext>
          </a:extLst>
        </xdr:cNvPr>
        <xdr:cNvPicPr>
          <a:picLocks noChangeAspect="1"/>
        </xdr:cNvPicPr>
      </xdr:nvPicPr>
      <xdr:blipFill>
        <a:blip xmlns:r="http://schemas.openxmlformats.org/officeDocument/2006/relationships" r:embed="rId29"/>
        <a:stretch>
          <a:fillRect/>
        </a:stretch>
      </xdr:blipFill>
      <xdr:spPr>
        <a:xfrm>
          <a:off x="5769428" y="59789786"/>
          <a:ext cx="3850821" cy="2086323"/>
        </a:xfrm>
        <a:prstGeom prst="rect">
          <a:avLst/>
        </a:prstGeom>
      </xdr:spPr>
    </xdr:pic>
    <xdr:clientData/>
  </xdr:twoCellAnchor>
  <xdr:twoCellAnchor editAs="oneCell">
    <xdr:from>
      <xdr:col>3</xdr:col>
      <xdr:colOff>68036</xdr:colOff>
      <xdr:row>26</xdr:row>
      <xdr:rowOff>56901</xdr:rowOff>
    </xdr:from>
    <xdr:to>
      <xdr:col>4</xdr:col>
      <xdr:colOff>33646</xdr:colOff>
      <xdr:row>26</xdr:row>
      <xdr:rowOff>2422070</xdr:rowOff>
    </xdr:to>
    <xdr:pic>
      <xdr:nvPicPr>
        <xdr:cNvPr id="211" name="Picture 210">
          <a:extLst>
            <a:ext uri="{FF2B5EF4-FFF2-40B4-BE49-F238E27FC236}">
              <a16:creationId xmlns:a16="http://schemas.microsoft.com/office/drawing/2014/main" id="{C8693C62-BAFE-F966-D98B-FCF1446DD1F3}"/>
            </a:ext>
          </a:extLst>
        </xdr:cNvPr>
        <xdr:cNvPicPr>
          <a:picLocks noChangeAspect="1"/>
        </xdr:cNvPicPr>
      </xdr:nvPicPr>
      <xdr:blipFill>
        <a:blip xmlns:r="http://schemas.openxmlformats.org/officeDocument/2006/relationships" r:embed="rId35"/>
        <a:stretch>
          <a:fillRect/>
        </a:stretch>
      </xdr:blipFill>
      <xdr:spPr>
        <a:xfrm>
          <a:off x="9783536" y="59710615"/>
          <a:ext cx="3952503" cy="23651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hyperlink" Target="https://www.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V200"/>
  <sheetViews>
    <sheetView showGridLines="0" tabSelected="1" zoomScaleNormal="100" workbookViewId="0">
      <pane xSplit="2" ySplit="3" topLeftCell="G155" activePane="bottomRight" state="frozen"/>
      <selection pane="topRight" activeCell="C1" sqref="C1"/>
      <selection pane="bottomLeft" activeCell="A4" sqref="A4"/>
      <selection pane="bottomRight" activeCell="P143" sqref="P143:R143"/>
    </sheetView>
  </sheetViews>
  <sheetFormatPr defaultColWidth="9.140625" defaultRowHeight="1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c r="A1" s="76" t="s">
        <v>0</v>
      </c>
      <c r="B1" s="76" t="s">
        <v>1</v>
      </c>
      <c r="C1" s="76" t="s">
        <v>5</v>
      </c>
      <c r="D1" s="76" t="s">
        <v>7</v>
      </c>
      <c r="E1" s="76" t="s">
        <v>2</v>
      </c>
      <c r="F1" s="76" t="s">
        <v>8</v>
      </c>
      <c r="G1" s="76" t="s">
        <v>9</v>
      </c>
      <c r="H1" s="76" t="s">
        <v>36</v>
      </c>
      <c r="I1" s="79" t="s">
        <v>38</v>
      </c>
      <c r="J1" s="81"/>
      <c r="K1" s="76" t="s">
        <v>4</v>
      </c>
      <c r="L1" s="79" t="s">
        <v>3</v>
      </c>
      <c r="M1" s="80"/>
      <c r="N1" s="80"/>
      <c r="O1" s="80"/>
      <c r="P1" s="80"/>
      <c r="Q1" s="80"/>
      <c r="R1" s="81"/>
      <c r="S1" s="22"/>
      <c r="T1" s="22"/>
      <c r="U1" s="22"/>
      <c r="V1" s="22"/>
    </row>
    <row r="2" spans="1:22" ht="1.5" customHeight="1">
      <c r="A2" s="77"/>
      <c r="B2" s="77"/>
      <c r="C2" s="77"/>
      <c r="D2" s="77"/>
      <c r="E2" s="77"/>
      <c r="F2" s="77"/>
      <c r="G2" s="77"/>
      <c r="H2" s="77"/>
      <c r="I2" s="88"/>
      <c r="J2" s="89"/>
      <c r="K2" s="77"/>
      <c r="L2" s="82"/>
      <c r="M2" s="83"/>
      <c r="N2" s="83"/>
      <c r="O2" s="83"/>
      <c r="P2" s="83"/>
      <c r="Q2" s="83"/>
      <c r="R2" s="84"/>
      <c r="S2" s="23"/>
      <c r="T2" s="23"/>
      <c r="U2" s="23"/>
      <c r="V2" s="23"/>
    </row>
    <row r="3" spans="1:22" ht="30" customHeight="1" thickBot="1">
      <c r="A3" s="78"/>
      <c r="B3" s="78"/>
      <c r="C3" s="78"/>
      <c r="D3" s="78"/>
      <c r="E3" s="78"/>
      <c r="F3" s="78"/>
      <c r="G3" s="78"/>
      <c r="H3" s="78"/>
      <c r="I3" s="36" t="s">
        <v>37</v>
      </c>
      <c r="J3" s="36" t="s">
        <v>15</v>
      </c>
      <c r="K3" s="78"/>
      <c r="L3" s="85"/>
      <c r="M3" s="86"/>
      <c r="N3" s="86"/>
      <c r="O3" s="86"/>
      <c r="P3" s="86"/>
      <c r="Q3" s="86"/>
      <c r="R3" s="87"/>
      <c r="S3" s="23"/>
      <c r="T3" s="23"/>
      <c r="U3" s="23"/>
      <c r="V3" s="23"/>
    </row>
    <row r="4" spans="1:22" ht="37.5" customHeight="1">
      <c r="A4" s="55">
        <v>1</v>
      </c>
      <c r="B4" s="58" t="s">
        <v>40</v>
      </c>
      <c r="C4" s="61" t="s">
        <v>27</v>
      </c>
      <c r="D4" s="64">
        <v>37880</v>
      </c>
      <c r="E4" s="67" t="s">
        <v>42</v>
      </c>
      <c r="F4" s="70" t="s">
        <v>242</v>
      </c>
      <c r="G4" s="70" t="s">
        <v>44</v>
      </c>
      <c r="H4" s="73">
        <v>12907.99</v>
      </c>
      <c r="I4" s="49">
        <v>1.6899999999999998E-2</v>
      </c>
      <c r="J4" s="49">
        <v>5.7000000000000002E-3</v>
      </c>
      <c r="K4" s="52" t="s">
        <v>273</v>
      </c>
      <c r="L4" s="24"/>
      <c r="M4" s="43" t="s">
        <v>28</v>
      </c>
      <c r="N4" s="44"/>
      <c r="O4" s="45"/>
      <c r="P4" s="46" t="s">
        <v>29</v>
      </c>
      <c r="Q4" s="47"/>
      <c r="R4" s="48"/>
      <c r="S4" s="23"/>
      <c r="T4" s="23"/>
      <c r="U4" s="23"/>
      <c r="V4" s="23"/>
    </row>
    <row r="5" spans="1:22" ht="37.5" customHeight="1">
      <c r="A5" s="56"/>
      <c r="B5" s="59"/>
      <c r="C5" s="62"/>
      <c r="D5" s="65"/>
      <c r="E5" s="68"/>
      <c r="F5" s="71"/>
      <c r="G5" s="71"/>
      <c r="H5" s="74"/>
      <c r="I5" s="50"/>
      <c r="J5" s="50"/>
      <c r="K5" s="53"/>
      <c r="L5" s="25" t="s">
        <v>10</v>
      </c>
      <c r="M5" s="34" t="s">
        <v>30</v>
      </c>
      <c r="N5" s="34" t="s">
        <v>243</v>
      </c>
      <c r="O5" s="34" t="s">
        <v>238</v>
      </c>
      <c r="P5" s="34" t="s">
        <v>30</v>
      </c>
      <c r="Q5" s="34" t="s">
        <v>244</v>
      </c>
      <c r="R5" s="34" t="s">
        <v>237</v>
      </c>
      <c r="S5" s="23"/>
      <c r="T5" s="23"/>
      <c r="U5" s="23"/>
      <c r="V5" s="23"/>
    </row>
    <row r="6" spans="1:22" ht="18" customHeight="1">
      <c r="A6" s="56"/>
      <c r="B6" s="59"/>
      <c r="C6" s="62"/>
      <c r="D6" s="65"/>
      <c r="E6" s="68"/>
      <c r="F6" s="71"/>
      <c r="G6" s="71"/>
      <c r="H6" s="74"/>
      <c r="I6" s="50"/>
      <c r="J6" s="50"/>
      <c r="K6" s="53"/>
      <c r="L6" s="26" t="s">
        <v>32</v>
      </c>
      <c r="M6" s="41">
        <v>26.79</v>
      </c>
      <c r="N6" s="41">
        <v>27.01</v>
      </c>
      <c r="O6" s="41">
        <v>20.59</v>
      </c>
      <c r="P6" s="42">
        <v>12679</v>
      </c>
      <c r="Q6" s="42">
        <v>12701</v>
      </c>
      <c r="R6" s="42">
        <v>12059</v>
      </c>
      <c r="S6" s="23"/>
      <c r="T6" s="23"/>
      <c r="U6" s="23"/>
      <c r="V6" s="23"/>
    </row>
    <row r="7" spans="1:22" ht="18" customHeight="1">
      <c r="A7" s="56"/>
      <c r="B7" s="59"/>
      <c r="C7" s="62"/>
      <c r="D7" s="65"/>
      <c r="E7" s="68"/>
      <c r="F7" s="71"/>
      <c r="G7" s="71"/>
      <c r="H7" s="74"/>
      <c r="I7" s="50"/>
      <c r="J7" s="50"/>
      <c r="K7" s="53"/>
      <c r="L7" s="26" t="s">
        <v>33</v>
      </c>
      <c r="M7" s="41">
        <v>13.97</v>
      </c>
      <c r="N7" s="41">
        <v>16.850000000000001</v>
      </c>
      <c r="O7" s="41">
        <v>13.28</v>
      </c>
      <c r="P7" s="42">
        <v>14802</v>
      </c>
      <c r="Q7" s="42">
        <v>15954</v>
      </c>
      <c r="R7" s="42">
        <v>14535</v>
      </c>
      <c r="S7" s="23"/>
      <c r="T7" s="23"/>
      <c r="U7" s="23"/>
      <c r="V7" s="23"/>
    </row>
    <row r="8" spans="1:22" ht="18" customHeight="1">
      <c r="A8" s="56"/>
      <c r="B8" s="59"/>
      <c r="C8" s="62"/>
      <c r="D8" s="65"/>
      <c r="E8" s="68"/>
      <c r="F8" s="71"/>
      <c r="G8" s="71"/>
      <c r="H8" s="74"/>
      <c r="I8" s="50"/>
      <c r="J8" s="50"/>
      <c r="K8" s="53"/>
      <c r="L8" s="26" t="s">
        <v>34</v>
      </c>
      <c r="M8" s="41">
        <v>18.59</v>
      </c>
      <c r="N8" s="41">
        <v>19.559999999999999</v>
      </c>
      <c r="O8" s="41">
        <v>15.74</v>
      </c>
      <c r="P8" s="42">
        <v>23473</v>
      </c>
      <c r="Q8" s="42">
        <v>24452</v>
      </c>
      <c r="R8" s="42">
        <v>20783</v>
      </c>
      <c r="S8" s="23"/>
      <c r="T8" s="23"/>
      <c r="U8" s="23"/>
      <c r="V8" s="23"/>
    </row>
    <row r="9" spans="1:22" ht="18" customHeight="1">
      <c r="A9" s="57"/>
      <c r="B9" s="60"/>
      <c r="C9" s="63"/>
      <c r="D9" s="66"/>
      <c r="E9" s="69"/>
      <c r="F9" s="72"/>
      <c r="G9" s="72"/>
      <c r="H9" s="75"/>
      <c r="I9" s="51"/>
      <c r="J9" s="51"/>
      <c r="K9" s="54"/>
      <c r="L9" s="26" t="s">
        <v>35</v>
      </c>
      <c r="M9" s="41">
        <v>17.89</v>
      </c>
      <c r="N9" s="41" t="s">
        <v>270</v>
      </c>
      <c r="O9" s="41">
        <v>17.190000000000001</v>
      </c>
      <c r="P9" s="42">
        <v>328900</v>
      </c>
      <c r="Q9" s="42" t="s">
        <v>271</v>
      </c>
      <c r="R9" s="42">
        <v>289477</v>
      </c>
      <c r="S9" s="23"/>
      <c r="T9" s="23"/>
      <c r="U9" s="23"/>
      <c r="V9" s="23"/>
    </row>
    <row r="10" spans="1:22" ht="17.25" customHeight="1">
      <c r="A10" s="17"/>
      <c r="B10" s="10" t="s">
        <v>6</v>
      </c>
      <c r="C10" s="10"/>
      <c r="D10" s="3"/>
      <c r="E10" s="4"/>
      <c r="F10" s="5"/>
      <c r="G10" s="5"/>
      <c r="H10" s="11"/>
      <c r="I10" s="7"/>
      <c r="J10" s="7"/>
      <c r="K10" s="12"/>
      <c r="L10" s="2"/>
      <c r="M10" s="14"/>
      <c r="N10" s="13"/>
      <c r="O10" s="14"/>
      <c r="P10" s="14"/>
      <c r="Q10" s="13"/>
      <c r="R10" s="14"/>
      <c r="S10" s="23"/>
      <c r="T10" s="23"/>
      <c r="U10" s="23"/>
      <c r="V10" s="23"/>
    </row>
    <row r="11" spans="1:22">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c r="A12" s="17"/>
      <c r="B12" s="10"/>
      <c r="C12" s="10"/>
      <c r="D12" s="3"/>
      <c r="E12" s="4"/>
      <c r="F12" s="5"/>
      <c r="G12" s="5"/>
      <c r="H12" s="11"/>
      <c r="I12" s="7"/>
      <c r="J12" s="7"/>
      <c r="K12" s="12"/>
      <c r="L12" s="2"/>
      <c r="M12" s="14"/>
      <c r="N12" s="13"/>
      <c r="O12" s="14"/>
      <c r="P12" s="14"/>
      <c r="Q12" s="13"/>
      <c r="R12" s="14"/>
      <c r="S12" s="23"/>
      <c r="T12" s="23"/>
      <c r="U12" s="23"/>
      <c r="V12" s="23"/>
    </row>
    <row r="13" spans="1:22" ht="15" customHeight="1" thickBot="1">
      <c r="A13" s="17"/>
      <c r="B13" s="15"/>
      <c r="C13" s="10"/>
      <c r="D13" s="3"/>
      <c r="E13" s="4"/>
      <c r="F13" s="5"/>
      <c r="G13" s="5"/>
      <c r="H13" s="11"/>
      <c r="I13" s="7"/>
      <c r="J13" s="7"/>
      <c r="K13" s="12"/>
      <c r="L13" s="2"/>
      <c r="M13" s="14"/>
      <c r="N13" s="13"/>
      <c r="O13" s="14"/>
      <c r="P13" s="14"/>
      <c r="Q13" s="13"/>
      <c r="R13" s="14"/>
      <c r="S13" s="23"/>
      <c r="T13" s="23"/>
      <c r="U13" s="23"/>
      <c r="V13" s="23"/>
    </row>
    <row r="14" spans="1:22" ht="37.5" customHeight="1">
      <c r="A14" s="55">
        <v>2</v>
      </c>
      <c r="B14" s="58" t="s">
        <v>41</v>
      </c>
      <c r="C14" s="61" t="s">
        <v>231</v>
      </c>
      <c r="D14" s="64">
        <v>40410</v>
      </c>
      <c r="E14" s="67" t="s">
        <v>43</v>
      </c>
      <c r="F14" s="70" t="s">
        <v>245</v>
      </c>
      <c r="G14" s="70" t="s">
        <v>45</v>
      </c>
      <c r="H14" s="73">
        <v>14823.66</v>
      </c>
      <c r="I14" s="49">
        <v>1.67E-2</v>
      </c>
      <c r="J14" s="49">
        <v>5.1000000000000004E-3</v>
      </c>
      <c r="K14" s="52" t="s">
        <v>273</v>
      </c>
      <c r="L14" s="24"/>
      <c r="M14" s="43" t="s">
        <v>28</v>
      </c>
      <c r="N14" s="44"/>
      <c r="O14" s="45"/>
      <c r="P14" s="46" t="s">
        <v>29</v>
      </c>
      <c r="Q14" s="47"/>
      <c r="R14" s="48"/>
      <c r="S14" s="23"/>
      <c r="T14" s="23"/>
      <c r="U14" s="23"/>
      <c r="V14" s="23"/>
    </row>
    <row r="15" spans="1:22" ht="37.5" customHeight="1">
      <c r="A15" s="56"/>
      <c r="B15" s="59"/>
      <c r="C15" s="62"/>
      <c r="D15" s="65"/>
      <c r="E15" s="68"/>
      <c r="F15" s="71"/>
      <c r="G15" s="71"/>
      <c r="H15" s="74"/>
      <c r="I15" s="50"/>
      <c r="J15" s="50"/>
      <c r="K15" s="53"/>
      <c r="L15" s="25" t="s">
        <v>10</v>
      </c>
      <c r="M15" s="34" t="s">
        <v>30</v>
      </c>
      <c r="N15" s="34" t="s">
        <v>248</v>
      </c>
      <c r="O15" s="34" t="s">
        <v>237</v>
      </c>
      <c r="P15" s="34" t="s">
        <v>30</v>
      </c>
      <c r="Q15" s="34" t="s">
        <v>248</v>
      </c>
      <c r="R15" s="34" t="s">
        <v>238</v>
      </c>
      <c r="S15" s="23"/>
      <c r="T15" s="23"/>
      <c r="U15" s="23"/>
      <c r="V15" s="23"/>
    </row>
    <row r="16" spans="1:22" ht="18" customHeight="1">
      <c r="A16" s="56"/>
      <c r="B16" s="59"/>
      <c r="C16" s="62"/>
      <c r="D16" s="65"/>
      <c r="E16" s="68"/>
      <c r="F16" s="71"/>
      <c r="G16" s="71"/>
      <c r="H16" s="74"/>
      <c r="I16" s="50"/>
      <c r="J16" s="50"/>
      <c r="K16" s="53"/>
      <c r="L16" s="26" t="s">
        <v>32</v>
      </c>
      <c r="M16" s="41">
        <v>27.82</v>
      </c>
      <c r="N16" s="41">
        <v>24.82</v>
      </c>
      <c r="O16" s="41">
        <v>20.59</v>
      </c>
      <c r="P16" s="42">
        <v>12782</v>
      </c>
      <c r="Q16" s="42">
        <v>12482</v>
      </c>
      <c r="R16" s="42">
        <v>12059</v>
      </c>
      <c r="S16" s="23"/>
      <c r="T16" s="23"/>
      <c r="U16" s="23"/>
      <c r="V16" s="23"/>
    </row>
    <row r="17" spans="1:22" ht="18" customHeight="1">
      <c r="A17" s="56"/>
      <c r="B17" s="59"/>
      <c r="C17" s="62"/>
      <c r="D17" s="65"/>
      <c r="E17" s="68"/>
      <c r="F17" s="71"/>
      <c r="G17" s="71"/>
      <c r="H17" s="74"/>
      <c r="I17" s="50"/>
      <c r="J17" s="50"/>
      <c r="K17" s="53"/>
      <c r="L17" s="26" t="s">
        <v>33</v>
      </c>
      <c r="M17" s="41">
        <v>14.48</v>
      </c>
      <c r="N17" s="41">
        <v>15.4</v>
      </c>
      <c r="O17" s="41">
        <v>13.28</v>
      </c>
      <c r="P17" s="42">
        <v>15004</v>
      </c>
      <c r="Q17" s="42">
        <v>15368</v>
      </c>
      <c r="R17" s="42">
        <v>14535</v>
      </c>
      <c r="S17" s="23"/>
      <c r="T17" s="23"/>
      <c r="U17" s="23"/>
      <c r="V17" s="23"/>
    </row>
    <row r="18" spans="1:22" ht="18" customHeight="1">
      <c r="A18" s="56"/>
      <c r="B18" s="59"/>
      <c r="C18" s="62"/>
      <c r="D18" s="65"/>
      <c r="E18" s="68"/>
      <c r="F18" s="71"/>
      <c r="G18" s="71"/>
      <c r="H18" s="74"/>
      <c r="I18" s="50"/>
      <c r="J18" s="50"/>
      <c r="K18" s="53"/>
      <c r="L18" s="26" t="s">
        <v>34</v>
      </c>
      <c r="M18" s="41">
        <v>17.850000000000001</v>
      </c>
      <c r="N18" s="41">
        <v>17.57</v>
      </c>
      <c r="O18" s="41">
        <v>15.74</v>
      </c>
      <c r="P18" s="42">
        <v>22752</v>
      </c>
      <c r="Q18" s="42">
        <v>22484</v>
      </c>
      <c r="R18" s="42">
        <v>20783</v>
      </c>
      <c r="S18" s="23"/>
      <c r="T18" s="23"/>
      <c r="U18" s="23"/>
      <c r="V18" s="23"/>
    </row>
    <row r="19" spans="1:22" ht="18" customHeight="1">
      <c r="A19" s="57"/>
      <c r="B19" s="60"/>
      <c r="C19" s="63"/>
      <c r="D19" s="66"/>
      <c r="E19" s="69"/>
      <c r="F19" s="72"/>
      <c r="G19" s="72"/>
      <c r="H19" s="75"/>
      <c r="I19" s="51"/>
      <c r="J19" s="51"/>
      <c r="K19" s="54"/>
      <c r="L19" s="26" t="s">
        <v>35</v>
      </c>
      <c r="M19" s="41">
        <v>13.49</v>
      </c>
      <c r="N19" s="41">
        <v>12.59</v>
      </c>
      <c r="O19" s="41">
        <v>14.27</v>
      </c>
      <c r="P19" s="42">
        <v>61020</v>
      </c>
      <c r="Q19" s="42">
        <v>54431</v>
      </c>
      <c r="R19" s="42">
        <v>67246</v>
      </c>
      <c r="S19" s="23"/>
      <c r="T19" s="23"/>
      <c r="U19" s="23"/>
      <c r="V19" s="23"/>
    </row>
    <row r="20" spans="1:22" ht="17.25" customHeight="1">
      <c r="A20" s="17"/>
      <c r="B20" s="10" t="s">
        <v>6</v>
      </c>
      <c r="C20" s="10"/>
      <c r="D20" s="3"/>
      <c r="E20" s="4"/>
      <c r="F20" s="5"/>
      <c r="G20" s="5"/>
      <c r="H20" s="11"/>
      <c r="I20" s="7"/>
      <c r="J20" s="7"/>
      <c r="K20" s="12"/>
      <c r="L20" s="2"/>
      <c r="M20" s="14"/>
      <c r="N20" s="13"/>
      <c r="O20" s="14"/>
      <c r="P20" s="14"/>
      <c r="Q20" s="13"/>
      <c r="R20" s="14"/>
      <c r="S20" s="23"/>
      <c r="T20" s="23"/>
      <c r="U20" s="23"/>
      <c r="V20" s="23"/>
    </row>
    <row r="21" spans="1:22">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c r="B22" s="15"/>
      <c r="K22" s="39"/>
    </row>
    <row r="25" spans="1:22" ht="15.75" thickBot="1"/>
    <row r="26" spans="1:22" ht="37.5" customHeight="1">
      <c r="A26" s="55">
        <v>3</v>
      </c>
      <c r="B26" s="58" t="s">
        <v>47</v>
      </c>
      <c r="C26" s="61" t="s">
        <v>48</v>
      </c>
      <c r="D26" s="64">
        <v>38422</v>
      </c>
      <c r="E26" s="67" t="s">
        <v>49</v>
      </c>
      <c r="F26" s="70" t="s">
        <v>25</v>
      </c>
      <c r="G26" s="70" t="s">
        <v>50</v>
      </c>
      <c r="H26" s="73">
        <v>24628.84</v>
      </c>
      <c r="I26" s="49">
        <v>1.61E-2</v>
      </c>
      <c r="J26" s="49">
        <v>5.7000000000000002E-3</v>
      </c>
      <c r="K26" s="52" t="s">
        <v>273</v>
      </c>
      <c r="L26" s="24"/>
      <c r="M26" s="43" t="s">
        <v>28</v>
      </c>
      <c r="N26" s="44"/>
      <c r="O26" s="45"/>
      <c r="P26" s="46" t="s">
        <v>29</v>
      </c>
      <c r="Q26" s="47"/>
      <c r="R26" s="48"/>
      <c r="S26" s="23"/>
      <c r="T26" s="23"/>
      <c r="U26" s="23"/>
      <c r="V26" s="23"/>
    </row>
    <row r="27" spans="1:22" ht="37.5" customHeight="1">
      <c r="A27" s="56"/>
      <c r="B27" s="59"/>
      <c r="C27" s="62"/>
      <c r="D27" s="65"/>
      <c r="E27" s="68"/>
      <c r="F27" s="71"/>
      <c r="G27" s="71"/>
      <c r="H27" s="74"/>
      <c r="I27" s="50"/>
      <c r="J27" s="50"/>
      <c r="K27" s="53"/>
      <c r="L27" s="25" t="s">
        <v>10</v>
      </c>
      <c r="M27" s="34" t="s">
        <v>30</v>
      </c>
      <c r="N27" s="34" t="s">
        <v>51</v>
      </c>
      <c r="O27" s="34" t="s">
        <v>237</v>
      </c>
      <c r="P27" s="34" t="s">
        <v>30</v>
      </c>
      <c r="Q27" s="34" t="s">
        <v>51</v>
      </c>
      <c r="R27" s="34" t="s">
        <v>238</v>
      </c>
      <c r="S27" s="23"/>
      <c r="T27" s="23"/>
      <c r="U27" s="23"/>
      <c r="V27" s="23"/>
    </row>
    <row r="28" spans="1:22" ht="18" customHeight="1">
      <c r="A28" s="56"/>
      <c r="B28" s="59"/>
      <c r="C28" s="62"/>
      <c r="D28" s="65"/>
      <c r="E28" s="68"/>
      <c r="F28" s="71"/>
      <c r="G28" s="71"/>
      <c r="H28" s="74"/>
      <c r="I28" s="50"/>
      <c r="J28" s="50"/>
      <c r="K28" s="53"/>
      <c r="L28" s="26" t="s">
        <v>32</v>
      </c>
      <c r="M28" s="41">
        <v>33.17</v>
      </c>
      <c r="N28" s="41">
        <v>28.54</v>
      </c>
      <c r="O28" s="41">
        <v>20.59</v>
      </c>
      <c r="P28" s="42">
        <v>13317</v>
      </c>
      <c r="Q28" s="42">
        <v>12854</v>
      </c>
      <c r="R28" s="42">
        <v>12059</v>
      </c>
      <c r="S28" s="23"/>
      <c r="T28" s="23"/>
      <c r="U28" s="23"/>
      <c r="V28" s="23"/>
    </row>
    <row r="29" spans="1:22" ht="18" customHeight="1">
      <c r="A29" s="56"/>
      <c r="B29" s="59"/>
      <c r="C29" s="62"/>
      <c r="D29" s="65"/>
      <c r="E29" s="68"/>
      <c r="F29" s="71"/>
      <c r="G29" s="71"/>
      <c r="H29" s="74"/>
      <c r="I29" s="50"/>
      <c r="J29" s="50"/>
      <c r="K29" s="53"/>
      <c r="L29" s="26" t="s">
        <v>33</v>
      </c>
      <c r="M29" s="41">
        <v>16.46</v>
      </c>
      <c r="N29" s="41">
        <v>19.22</v>
      </c>
      <c r="O29" s="41">
        <v>13.28</v>
      </c>
      <c r="P29" s="42">
        <v>15795</v>
      </c>
      <c r="Q29" s="42">
        <v>16947</v>
      </c>
      <c r="R29" s="42">
        <v>14535</v>
      </c>
      <c r="S29" s="23"/>
      <c r="T29" s="23"/>
      <c r="U29" s="23"/>
      <c r="V29" s="23"/>
    </row>
    <row r="30" spans="1:22" ht="18" customHeight="1">
      <c r="A30" s="56"/>
      <c r="B30" s="59"/>
      <c r="C30" s="62"/>
      <c r="D30" s="65"/>
      <c r="E30" s="68"/>
      <c r="F30" s="71"/>
      <c r="G30" s="71"/>
      <c r="H30" s="74"/>
      <c r="I30" s="50"/>
      <c r="J30" s="50"/>
      <c r="K30" s="53"/>
      <c r="L30" s="26" t="s">
        <v>34</v>
      </c>
      <c r="M30" s="41">
        <v>21.39</v>
      </c>
      <c r="N30" s="41">
        <v>22.39</v>
      </c>
      <c r="O30" s="41">
        <v>15.74</v>
      </c>
      <c r="P30" s="42">
        <v>26387</v>
      </c>
      <c r="Q30" s="42">
        <v>27497</v>
      </c>
      <c r="R30" s="42">
        <v>20783</v>
      </c>
      <c r="S30" s="23"/>
      <c r="T30" s="23"/>
      <c r="U30" s="23"/>
      <c r="V30" s="23"/>
    </row>
    <row r="31" spans="1:22" ht="18" customHeight="1">
      <c r="A31" s="57"/>
      <c r="B31" s="60"/>
      <c r="C31" s="63"/>
      <c r="D31" s="66"/>
      <c r="E31" s="69"/>
      <c r="F31" s="72"/>
      <c r="G31" s="72"/>
      <c r="H31" s="75"/>
      <c r="I31" s="51"/>
      <c r="J31" s="51"/>
      <c r="K31" s="54"/>
      <c r="L31" s="26" t="s">
        <v>35</v>
      </c>
      <c r="M31" s="41">
        <v>17.78</v>
      </c>
      <c r="N31" s="41" t="s">
        <v>12</v>
      </c>
      <c r="O31" s="41">
        <v>15.79</v>
      </c>
      <c r="P31" s="42">
        <v>252550</v>
      </c>
      <c r="Q31" s="42" t="s">
        <v>12</v>
      </c>
      <c r="R31" s="42">
        <v>180550</v>
      </c>
      <c r="S31" s="23"/>
      <c r="T31" s="23"/>
      <c r="U31" s="23"/>
      <c r="V31" s="23"/>
    </row>
    <row r="32" spans="1:22" ht="17.25" customHeight="1">
      <c r="A32" s="17"/>
      <c r="B32" s="10" t="s">
        <v>6</v>
      </c>
      <c r="C32" s="10"/>
      <c r="D32" s="3"/>
      <c r="E32" s="4"/>
      <c r="F32" s="5"/>
      <c r="G32" s="5"/>
      <c r="H32" s="11"/>
      <c r="I32" s="7"/>
      <c r="J32" s="7"/>
      <c r="K32" s="12"/>
      <c r="L32" s="2"/>
      <c r="M32" s="14"/>
      <c r="N32" s="13"/>
      <c r="O32" s="14"/>
      <c r="P32" s="14"/>
      <c r="Q32" s="13"/>
      <c r="R32" s="14"/>
      <c r="S32" s="23"/>
      <c r="T32" s="23"/>
      <c r="U32" s="23"/>
      <c r="V32" s="23"/>
    </row>
    <row r="33" spans="1:22">
      <c r="A33" s="17"/>
      <c r="B33" s="15" t="s">
        <v>104</v>
      </c>
      <c r="C33" s="10"/>
      <c r="D33" s="3"/>
      <c r="E33" s="4"/>
      <c r="F33" s="5"/>
      <c r="G33" s="5"/>
      <c r="H33" s="11"/>
      <c r="I33" s="7"/>
      <c r="J33" s="7"/>
      <c r="K33" s="12"/>
      <c r="L33" s="2"/>
      <c r="M33" s="14"/>
      <c r="N33" s="13"/>
      <c r="O33" s="14"/>
      <c r="P33" s="14"/>
      <c r="Q33" s="13"/>
      <c r="R33" s="14"/>
      <c r="S33" s="23"/>
      <c r="T33" s="23"/>
      <c r="U33" s="23"/>
      <c r="V33" s="23"/>
    </row>
    <row r="34" spans="1:22">
      <c r="B34" s="15"/>
    </row>
    <row r="37" spans="1:22" ht="15.75" thickBot="1"/>
    <row r="38" spans="1:22" ht="37.5" customHeight="1">
      <c r="A38" s="55">
        <v>4</v>
      </c>
      <c r="B38" s="58" t="s">
        <v>52</v>
      </c>
      <c r="C38" s="61" t="s">
        <v>53</v>
      </c>
      <c r="D38" s="64">
        <v>43511</v>
      </c>
      <c r="E38" s="67" t="s">
        <v>54</v>
      </c>
      <c r="F38" s="70" t="s">
        <v>55</v>
      </c>
      <c r="G38" s="70" t="s">
        <v>56</v>
      </c>
      <c r="H38" s="73">
        <v>12451.67</v>
      </c>
      <c r="I38" s="49">
        <v>1.6799999999999999E-2</v>
      </c>
      <c r="J38" s="49">
        <v>4.7000000000000002E-3</v>
      </c>
      <c r="K38" s="52" t="s">
        <v>273</v>
      </c>
      <c r="L38" s="24"/>
      <c r="M38" s="43" t="s">
        <v>28</v>
      </c>
      <c r="N38" s="44"/>
      <c r="O38" s="45"/>
      <c r="P38" s="46" t="s">
        <v>29</v>
      </c>
      <c r="Q38" s="47"/>
      <c r="R38" s="48"/>
      <c r="S38" s="23"/>
      <c r="T38" s="23"/>
      <c r="U38" s="23"/>
      <c r="V38" s="23"/>
    </row>
    <row r="39" spans="1:22" ht="37.5" customHeight="1">
      <c r="A39" s="56"/>
      <c r="B39" s="59"/>
      <c r="C39" s="62"/>
      <c r="D39" s="65"/>
      <c r="E39" s="68"/>
      <c r="F39" s="71"/>
      <c r="G39" s="71"/>
      <c r="H39" s="74"/>
      <c r="I39" s="50"/>
      <c r="J39" s="50"/>
      <c r="K39" s="53"/>
      <c r="L39" s="25" t="s">
        <v>10</v>
      </c>
      <c r="M39" s="34" t="s">
        <v>30</v>
      </c>
      <c r="N39" s="34" t="s">
        <v>31</v>
      </c>
      <c r="O39" s="34" t="s">
        <v>238</v>
      </c>
      <c r="P39" s="34" t="s">
        <v>30</v>
      </c>
      <c r="Q39" s="34" t="s">
        <v>31</v>
      </c>
      <c r="R39" s="34" t="s">
        <v>237</v>
      </c>
      <c r="S39" s="23"/>
      <c r="T39" s="23"/>
      <c r="U39" s="23"/>
      <c r="V39" s="23"/>
    </row>
    <row r="40" spans="1:22" ht="18" customHeight="1">
      <c r="A40" s="56"/>
      <c r="B40" s="59"/>
      <c r="C40" s="62"/>
      <c r="D40" s="65"/>
      <c r="E40" s="68"/>
      <c r="F40" s="71"/>
      <c r="G40" s="71"/>
      <c r="H40" s="74"/>
      <c r="I40" s="50"/>
      <c r="J40" s="50"/>
      <c r="K40" s="53"/>
      <c r="L40" s="26" t="s">
        <v>32</v>
      </c>
      <c r="M40" s="41">
        <v>29.65</v>
      </c>
      <c r="N40" s="41">
        <v>34.520000000000003</v>
      </c>
      <c r="O40" s="41">
        <v>20.59</v>
      </c>
      <c r="P40" s="42">
        <v>12965</v>
      </c>
      <c r="Q40" s="42">
        <v>13452</v>
      </c>
      <c r="R40" s="42">
        <v>12059</v>
      </c>
      <c r="S40" s="23"/>
      <c r="T40" s="23"/>
      <c r="U40" s="23"/>
      <c r="V40" s="23"/>
    </row>
    <row r="41" spans="1:22" ht="18" customHeight="1">
      <c r="A41" s="56"/>
      <c r="B41" s="59"/>
      <c r="C41" s="62"/>
      <c r="D41" s="65"/>
      <c r="E41" s="68"/>
      <c r="F41" s="71"/>
      <c r="G41" s="71"/>
      <c r="H41" s="74"/>
      <c r="I41" s="50"/>
      <c r="J41" s="50"/>
      <c r="K41" s="53"/>
      <c r="L41" s="26" t="s">
        <v>33</v>
      </c>
      <c r="M41" s="41">
        <v>22.43</v>
      </c>
      <c r="N41" s="41">
        <v>24.77</v>
      </c>
      <c r="O41" s="41">
        <v>13.28</v>
      </c>
      <c r="P41" s="42">
        <v>18353</v>
      </c>
      <c r="Q41" s="42">
        <v>19424</v>
      </c>
      <c r="R41" s="42">
        <v>14535</v>
      </c>
      <c r="S41" s="23"/>
      <c r="T41" s="23"/>
      <c r="U41" s="23"/>
      <c r="V41" s="23"/>
    </row>
    <row r="42" spans="1:22" ht="18" customHeight="1">
      <c r="A42" s="56"/>
      <c r="B42" s="59"/>
      <c r="C42" s="62"/>
      <c r="D42" s="65"/>
      <c r="E42" s="68"/>
      <c r="F42" s="71"/>
      <c r="G42" s="71"/>
      <c r="H42" s="74"/>
      <c r="I42" s="50"/>
      <c r="J42" s="50"/>
      <c r="K42" s="53"/>
      <c r="L42" s="26" t="s">
        <v>34</v>
      </c>
      <c r="M42" s="41">
        <v>33.65</v>
      </c>
      <c r="N42" s="41">
        <v>30.76</v>
      </c>
      <c r="O42" s="41">
        <v>15.74</v>
      </c>
      <c r="P42" s="42">
        <v>42714</v>
      </c>
      <c r="Q42" s="42">
        <v>38278</v>
      </c>
      <c r="R42" s="42">
        <v>20783</v>
      </c>
      <c r="S42" s="23"/>
      <c r="T42" s="23"/>
      <c r="U42" s="23"/>
      <c r="V42" s="23"/>
    </row>
    <row r="43" spans="1:22" ht="18" customHeight="1">
      <c r="A43" s="57"/>
      <c r="B43" s="60"/>
      <c r="C43" s="63"/>
      <c r="D43" s="66"/>
      <c r="E43" s="69"/>
      <c r="F43" s="72"/>
      <c r="G43" s="72"/>
      <c r="H43" s="75"/>
      <c r="I43" s="51"/>
      <c r="J43" s="51"/>
      <c r="K43" s="54"/>
      <c r="L43" s="26" t="s">
        <v>35</v>
      </c>
      <c r="M43" s="41">
        <v>27.29</v>
      </c>
      <c r="N43" s="41">
        <v>26.73</v>
      </c>
      <c r="O43" s="41">
        <v>16.260000000000002</v>
      </c>
      <c r="P43" s="42">
        <v>40450</v>
      </c>
      <c r="Q43" s="42">
        <v>39427</v>
      </c>
      <c r="R43" s="42">
        <v>23927</v>
      </c>
      <c r="S43" s="23"/>
      <c r="T43" s="23"/>
      <c r="U43" s="23"/>
      <c r="V43" s="23"/>
    </row>
    <row r="44" spans="1:22" ht="17.25" customHeight="1">
      <c r="A44" s="17"/>
      <c r="B44" s="10" t="s">
        <v>6</v>
      </c>
      <c r="C44" s="10"/>
      <c r="D44" s="3"/>
      <c r="E44" s="4"/>
      <c r="F44" s="5"/>
      <c r="G44" s="5"/>
      <c r="H44" s="11"/>
      <c r="I44" s="7"/>
      <c r="J44" s="7"/>
      <c r="K44" s="12"/>
      <c r="L44" s="2"/>
      <c r="M44" s="14"/>
      <c r="N44" s="13"/>
      <c r="O44" s="14"/>
      <c r="P44" s="14"/>
      <c r="Q44" s="13"/>
      <c r="R44" s="14"/>
      <c r="S44" s="23"/>
      <c r="T44" s="23"/>
      <c r="U44" s="23"/>
      <c r="V44" s="23"/>
    </row>
    <row r="45" spans="1:22">
      <c r="A45" s="17"/>
      <c r="B45" s="15" t="s">
        <v>105</v>
      </c>
      <c r="C45" s="10"/>
      <c r="D45" s="3"/>
      <c r="E45" s="4"/>
      <c r="F45" s="5"/>
      <c r="G45" s="5"/>
      <c r="H45" s="11"/>
      <c r="I45" s="7"/>
      <c r="J45" s="7"/>
      <c r="K45" s="12"/>
      <c r="L45" s="2"/>
      <c r="M45" s="14"/>
      <c r="N45" s="13"/>
      <c r="O45" s="14"/>
      <c r="P45" s="14"/>
      <c r="Q45" s="13"/>
      <c r="R45" s="14"/>
      <c r="S45" s="23"/>
      <c r="T45" s="23"/>
      <c r="U45" s="23"/>
      <c r="V45" s="23"/>
    </row>
    <row r="46" spans="1:22">
      <c r="B46" s="15"/>
    </row>
    <row r="49" spans="1:22" ht="15.75" thickBot="1"/>
    <row r="50" spans="1:22" ht="37.5" customHeight="1">
      <c r="A50" s="55">
        <v>5</v>
      </c>
      <c r="B50" s="58" t="s">
        <v>57</v>
      </c>
      <c r="C50" s="61" t="s">
        <v>58</v>
      </c>
      <c r="D50" s="64">
        <v>38688</v>
      </c>
      <c r="E50" s="67" t="s">
        <v>59</v>
      </c>
      <c r="F50" s="70" t="s">
        <v>246</v>
      </c>
      <c r="G50" s="70" t="s">
        <v>61</v>
      </c>
      <c r="H50" s="73">
        <v>866.51</v>
      </c>
      <c r="I50" s="49">
        <v>2.3E-2</v>
      </c>
      <c r="J50" s="49">
        <v>1.03E-2</v>
      </c>
      <c r="K50" s="52" t="s">
        <v>273</v>
      </c>
      <c r="L50" s="24"/>
      <c r="M50" s="43" t="s">
        <v>28</v>
      </c>
      <c r="N50" s="44"/>
      <c r="O50" s="45"/>
      <c r="P50" s="46" t="s">
        <v>29</v>
      </c>
      <c r="Q50" s="47"/>
      <c r="R50" s="48"/>
      <c r="S50" s="23"/>
      <c r="T50" s="23"/>
      <c r="U50" s="23"/>
      <c r="V50" s="23"/>
    </row>
    <row r="51" spans="1:22" ht="37.5" customHeight="1">
      <c r="A51" s="56"/>
      <c r="B51" s="59"/>
      <c r="C51" s="62"/>
      <c r="D51" s="65"/>
      <c r="E51" s="68"/>
      <c r="F51" s="71"/>
      <c r="G51" s="71"/>
      <c r="H51" s="74"/>
      <c r="I51" s="50"/>
      <c r="J51" s="50"/>
      <c r="K51" s="53"/>
      <c r="L51" s="25" t="s">
        <v>10</v>
      </c>
      <c r="M51" s="34" t="s">
        <v>30</v>
      </c>
      <c r="N51" s="34" t="s">
        <v>247</v>
      </c>
      <c r="O51" s="34" t="s">
        <v>238</v>
      </c>
      <c r="P51" s="34" t="s">
        <v>30</v>
      </c>
      <c r="Q51" s="34" t="s">
        <v>247</v>
      </c>
      <c r="R51" s="34" t="s">
        <v>238</v>
      </c>
      <c r="S51" s="23"/>
      <c r="T51" s="23"/>
      <c r="U51" s="23"/>
      <c r="V51" s="23"/>
    </row>
    <row r="52" spans="1:22" ht="18" customHeight="1">
      <c r="A52" s="56"/>
      <c r="B52" s="59"/>
      <c r="C52" s="62"/>
      <c r="D52" s="65"/>
      <c r="E52" s="68"/>
      <c r="F52" s="71"/>
      <c r="G52" s="71"/>
      <c r="H52" s="74"/>
      <c r="I52" s="50"/>
      <c r="J52" s="50"/>
      <c r="K52" s="53"/>
      <c r="L52" s="26" t="s">
        <v>32</v>
      </c>
      <c r="M52" s="41">
        <v>51.99</v>
      </c>
      <c r="N52" s="41">
        <v>54.83</v>
      </c>
      <c r="O52" s="41">
        <v>20.59</v>
      </c>
      <c r="P52" s="42">
        <v>15199</v>
      </c>
      <c r="Q52" s="42">
        <v>15483</v>
      </c>
      <c r="R52" s="42">
        <v>12059</v>
      </c>
      <c r="S52" s="23"/>
      <c r="T52" s="23"/>
      <c r="U52" s="23"/>
      <c r="V52" s="23"/>
    </row>
    <row r="53" spans="1:22" ht="18" customHeight="1">
      <c r="A53" s="56"/>
      <c r="B53" s="59"/>
      <c r="C53" s="62"/>
      <c r="D53" s="65"/>
      <c r="E53" s="68"/>
      <c r="F53" s="71"/>
      <c r="G53" s="71"/>
      <c r="H53" s="74"/>
      <c r="I53" s="50"/>
      <c r="J53" s="50"/>
      <c r="K53" s="53"/>
      <c r="L53" s="26" t="s">
        <v>33</v>
      </c>
      <c r="M53" s="41">
        <v>29.64</v>
      </c>
      <c r="N53" s="41">
        <v>36.92</v>
      </c>
      <c r="O53" s="41">
        <v>13.28</v>
      </c>
      <c r="P53" s="42">
        <v>21790</v>
      </c>
      <c r="Q53" s="42">
        <v>25666</v>
      </c>
      <c r="R53" s="42">
        <v>14535</v>
      </c>
      <c r="S53" s="23"/>
      <c r="T53" s="23"/>
      <c r="U53" s="23"/>
      <c r="V53" s="23"/>
    </row>
    <row r="54" spans="1:22" ht="18" customHeight="1">
      <c r="A54" s="56"/>
      <c r="B54" s="59"/>
      <c r="C54" s="62"/>
      <c r="D54" s="65"/>
      <c r="E54" s="68"/>
      <c r="F54" s="71"/>
      <c r="G54" s="71"/>
      <c r="H54" s="74"/>
      <c r="I54" s="50"/>
      <c r="J54" s="50"/>
      <c r="K54" s="53"/>
      <c r="L54" s="26" t="s">
        <v>34</v>
      </c>
      <c r="M54" s="41">
        <v>28.94</v>
      </c>
      <c r="N54" s="41">
        <v>32.06</v>
      </c>
      <c r="O54" s="41">
        <v>15.74</v>
      </c>
      <c r="P54" s="42">
        <v>35684</v>
      </c>
      <c r="Q54" s="42">
        <v>40231</v>
      </c>
      <c r="R54" s="42">
        <v>20783</v>
      </c>
      <c r="S54" s="23"/>
      <c r="T54" s="23"/>
      <c r="U54" s="23"/>
      <c r="V54" s="23"/>
    </row>
    <row r="55" spans="1:22" ht="18" customHeight="1">
      <c r="A55" s="57"/>
      <c r="B55" s="60"/>
      <c r="C55" s="63"/>
      <c r="D55" s="66"/>
      <c r="E55" s="69"/>
      <c r="F55" s="72"/>
      <c r="G55" s="72"/>
      <c r="H55" s="75"/>
      <c r="I55" s="51"/>
      <c r="J55" s="51"/>
      <c r="K55" s="54"/>
      <c r="L55" s="26" t="s">
        <v>35</v>
      </c>
      <c r="M55" s="41">
        <v>15.68</v>
      </c>
      <c r="N55" s="41" t="s">
        <v>12</v>
      </c>
      <c r="O55" s="41">
        <v>14.81</v>
      </c>
      <c r="P55" s="42">
        <v>159220</v>
      </c>
      <c r="Q55" s="42" t="s">
        <v>12</v>
      </c>
      <c r="R55" s="42">
        <v>138082</v>
      </c>
      <c r="S55" s="23"/>
      <c r="T55" s="23"/>
      <c r="U55" s="23"/>
      <c r="V55" s="23"/>
    </row>
    <row r="56" spans="1:22" ht="17.25" customHeight="1">
      <c r="A56" s="17"/>
      <c r="B56" s="10" t="s">
        <v>6</v>
      </c>
      <c r="C56" s="10"/>
      <c r="D56" s="3"/>
      <c r="E56" s="4"/>
      <c r="F56" s="5"/>
      <c r="G56" s="5"/>
      <c r="H56" s="11"/>
      <c r="I56" s="7"/>
      <c r="J56" s="7"/>
      <c r="K56" s="12"/>
      <c r="L56" s="2"/>
      <c r="M56" s="14"/>
      <c r="N56" s="13"/>
      <c r="O56" s="14"/>
      <c r="P56" s="14"/>
      <c r="Q56" s="13"/>
      <c r="R56" s="14"/>
      <c r="S56" s="23"/>
      <c r="T56" s="23"/>
      <c r="U56" s="23"/>
      <c r="V56" s="23"/>
    </row>
    <row r="57" spans="1:22">
      <c r="A57" s="17"/>
      <c r="B57" s="15" t="s">
        <v>106</v>
      </c>
      <c r="C57" s="10"/>
      <c r="D57" s="3"/>
      <c r="E57" s="4"/>
      <c r="F57" s="5"/>
      <c r="G57" s="5"/>
      <c r="H57" s="11"/>
      <c r="I57" s="7"/>
      <c r="J57" s="7"/>
      <c r="K57" s="12"/>
      <c r="L57" s="2"/>
      <c r="M57" s="14"/>
      <c r="N57" s="13"/>
      <c r="O57" s="14"/>
      <c r="P57" s="14"/>
      <c r="Q57" s="13"/>
      <c r="R57" s="14"/>
      <c r="S57" s="23"/>
      <c r="T57" s="23"/>
      <c r="U57" s="23"/>
      <c r="V57" s="23"/>
    </row>
    <row r="58" spans="1:22">
      <c r="B58" s="15"/>
    </row>
    <row r="62" spans="1:22" ht="15.75" thickBot="1"/>
    <row r="63" spans="1:22" ht="37.5" customHeight="1">
      <c r="A63" s="55">
        <v>6</v>
      </c>
      <c r="B63" s="58" t="s">
        <v>62</v>
      </c>
      <c r="C63" s="61" t="s">
        <v>63</v>
      </c>
      <c r="D63" s="64">
        <v>40070</v>
      </c>
      <c r="E63" s="67" t="s">
        <v>64</v>
      </c>
      <c r="F63" s="70" t="s">
        <v>245</v>
      </c>
      <c r="G63" s="70" t="s">
        <v>65</v>
      </c>
      <c r="H63" s="73">
        <v>1746.69</v>
      </c>
      <c r="I63" s="49">
        <v>2.0899999999999998E-2</v>
      </c>
      <c r="J63" s="49">
        <v>8.3999999999999995E-3</v>
      </c>
      <c r="K63" s="52" t="s">
        <v>273</v>
      </c>
      <c r="L63" s="24"/>
      <c r="M63" s="43" t="s">
        <v>28</v>
      </c>
      <c r="N63" s="44"/>
      <c r="O63" s="45"/>
      <c r="P63" s="46" t="s">
        <v>29</v>
      </c>
      <c r="Q63" s="47"/>
      <c r="R63" s="48"/>
      <c r="S63" s="23"/>
      <c r="T63" s="23"/>
      <c r="U63" s="23"/>
      <c r="V63" s="23"/>
    </row>
    <row r="64" spans="1:22" ht="37.5" customHeight="1">
      <c r="A64" s="56"/>
      <c r="B64" s="59"/>
      <c r="C64" s="62"/>
      <c r="D64" s="65"/>
      <c r="E64" s="68"/>
      <c r="F64" s="71"/>
      <c r="G64" s="71"/>
      <c r="H64" s="74"/>
      <c r="I64" s="50"/>
      <c r="J64" s="50"/>
      <c r="K64" s="53"/>
      <c r="L64" s="25" t="s">
        <v>10</v>
      </c>
      <c r="M64" s="34" t="s">
        <v>30</v>
      </c>
      <c r="N64" s="34" t="s">
        <v>248</v>
      </c>
      <c r="O64" s="34" t="s">
        <v>238</v>
      </c>
      <c r="P64" s="34" t="s">
        <v>30</v>
      </c>
      <c r="Q64" s="34" t="s">
        <v>248</v>
      </c>
      <c r="R64" s="34" t="s">
        <v>238</v>
      </c>
      <c r="S64" s="23"/>
      <c r="T64" s="23"/>
      <c r="U64" s="23"/>
      <c r="V64" s="23"/>
    </row>
    <row r="65" spans="1:22" ht="18" customHeight="1">
      <c r="A65" s="56"/>
      <c r="B65" s="59"/>
      <c r="C65" s="62"/>
      <c r="D65" s="65"/>
      <c r="E65" s="68"/>
      <c r="F65" s="71"/>
      <c r="G65" s="71"/>
      <c r="H65" s="74"/>
      <c r="I65" s="50"/>
      <c r="J65" s="50"/>
      <c r="K65" s="53"/>
      <c r="L65" s="26" t="s">
        <v>32</v>
      </c>
      <c r="M65" s="41">
        <v>27.1</v>
      </c>
      <c r="N65" s="41">
        <v>24.82</v>
      </c>
      <c r="O65" s="41">
        <v>20.59</v>
      </c>
      <c r="P65" s="42">
        <v>12710</v>
      </c>
      <c r="Q65" s="42">
        <v>12482</v>
      </c>
      <c r="R65" s="42">
        <v>12059</v>
      </c>
      <c r="S65" s="23"/>
      <c r="T65" s="23"/>
      <c r="U65" s="23"/>
      <c r="V65" s="23"/>
    </row>
    <row r="66" spans="1:22" ht="18" customHeight="1">
      <c r="A66" s="56"/>
      <c r="B66" s="59"/>
      <c r="C66" s="62"/>
      <c r="D66" s="65"/>
      <c r="E66" s="68"/>
      <c r="F66" s="71"/>
      <c r="G66" s="71"/>
      <c r="H66" s="74"/>
      <c r="I66" s="50"/>
      <c r="J66" s="50"/>
      <c r="K66" s="53"/>
      <c r="L66" s="26" t="s">
        <v>33</v>
      </c>
      <c r="M66" s="41">
        <v>18.2</v>
      </c>
      <c r="N66" s="41">
        <v>15.4</v>
      </c>
      <c r="O66" s="41">
        <v>13.28</v>
      </c>
      <c r="P66" s="42">
        <v>16514</v>
      </c>
      <c r="Q66" s="42">
        <v>15368</v>
      </c>
      <c r="R66" s="42">
        <v>14535</v>
      </c>
      <c r="S66" s="23"/>
      <c r="T66" s="23"/>
      <c r="U66" s="23"/>
      <c r="V66" s="23"/>
    </row>
    <row r="67" spans="1:22" ht="18" customHeight="1">
      <c r="A67" s="56"/>
      <c r="B67" s="59"/>
      <c r="C67" s="62"/>
      <c r="D67" s="65"/>
      <c r="E67" s="68"/>
      <c r="F67" s="71"/>
      <c r="G67" s="71"/>
      <c r="H67" s="74"/>
      <c r="I67" s="50"/>
      <c r="J67" s="50"/>
      <c r="K67" s="53"/>
      <c r="L67" s="26" t="s">
        <v>34</v>
      </c>
      <c r="M67" s="41">
        <v>20.69</v>
      </c>
      <c r="N67" s="41">
        <v>17.57</v>
      </c>
      <c r="O67" s="41">
        <v>15.74</v>
      </c>
      <c r="P67" s="42">
        <v>25634</v>
      </c>
      <c r="Q67" s="42">
        <v>22484</v>
      </c>
      <c r="R67" s="42">
        <v>20783</v>
      </c>
      <c r="S67" s="23"/>
      <c r="T67" s="23"/>
      <c r="U67" s="23"/>
      <c r="V67" s="23"/>
    </row>
    <row r="68" spans="1:22" ht="18" customHeight="1">
      <c r="A68" s="57"/>
      <c r="B68" s="60"/>
      <c r="C68" s="63"/>
      <c r="D68" s="66"/>
      <c r="E68" s="69"/>
      <c r="F68" s="72"/>
      <c r="G68" s="72"/>
      <c r="H68" s="75"/>
      <c r="I68" s="51"/>
      <c r="J68" s="51"/>
      <c r="K68" s="54"/>
      <c r="L68" s="26" t="s">
        <v>35</v>
      </c>
      <c r="M68" s="41">
        <v>16.95</v>
      </c>
      <c r="N68" s="41">
        <v>12.98</v>
      </c>
      <c r="O68" s="41">
        <v>12.54</v>
      </c>
      <c r="P68" s="42">
        <v>108380</v>
      </c>
      <c r="Q68" s="42">
        <v>64075</v>
      </c>
      <c r="R68" s="42">
        <v>60397</v>
      </c>
      <c r="S68" s="23"/>
      <c r="T68" s="23"/>
      <c r="U68" s="23"/>
      <c r="V68" s="23"/>
    </row>
    <row r="69" spans="1:22" ht="17.25" customHeight="1">
      <c r="A69" s="17"/>
      <c r="B69" s="10" t="s">
        <v>6</v>
      </c>
      <c r="C69" s="10"/>
      <c r="D69" s="3"/>
      <c r="E69" s="4"/>
      <c r="F69" s="5"/>
      <c r="G69" s="5"/>
      <c r="H69" s="11"/>
      <c r="I69" s="7"/>
      <c r="J69" s="7"/>
      <c r="K69" s="12"/>
      <c r="L69" s="2"/>
      <c r="M69" s="14"/>
      <c r="N69" s="13"/>
      <c r="O69" s="14"/>
      <c r="P69" s="14"/>
      <c r="Q69" s="13"/>
      <c r="R69" s="14"/>
      <c r="S69" s="23"/>
      <c r="T69" s="23"/>
      <c r="U69" s="23"/>
      <c r="V69" s="23"/>
    </row>
    <row r="70" spans="1:22">
      <c r="A70" s="17"/>
      <c r="B70" s="15" t="s">
        <v>107</v>
      </c>
      <c r="C70" s="10"/>
      <c r="D70" s="3"/>
      <c r="E70" s="4"/>
      <c r="F70" s="5"/>
      <c r="G70" s="5"/>
      <c r="H70" s="11"/>
      <c r="I70" s="7"/>
      <c r="J70" s="7"/>
      <c r="K70" s="12"/>
      <c r="L70" s="2"/>
      <c r="M70" s="14"/>
      <c r="N70" s="13"/>
      <c r="O70" s="14"/>
      <c r="P70" s="14"/>
      <c r="Q70" s="13"/>
      <c r="R70" s="14"/>
      <c r="S70" s="23"/>
      <c r="T70" s="23"/>
      <c r="U70" s="23"/>
      <c r="V70" s="23"/>
    </row>
    <row r="71" spans="1:22">
      <c r="B71" s="15"/>
    </row>
    <row r="74" spans="1:22" ht="15.75" thickBot="1"/>
    <row r="75" spans="1:22" ht="37.5" customHeight="1">
      <c r="A75" s="55">
        <v>7</v>
      </c>
      <c r="B75" s="58" t="s">
        <v>66</v>
      </c>
      <c r="C75" s="61" t="s">
        <v>67</v>
      </c>
      <c r="D75" s="64">
        <v>34059</v>
      </c>
      <c r="E75" s="67" t="s">
        <v>68</v>
      </c>
      <c r="F75" s="70" t="s">
        <v>249</v>
      </c>
      <c r="G75" s="70" t="s">
        <v>60</v>
      </c>
      <c r="H75" s="73">
        <v>8817.08</v>
      </c>
      <c r="I75" s="49">
        <v>1.6899999999999998E-2</v>
      </c>
      <c r="J75" s="49">
        <v>5.5999999999999999E-3</v>
      </c>
      <c r="K75" s="52" t="s">
        <v>273</v>
      </c>
      <c r="L75" s="24"/>
      <c r="M75" s="43" t="s">
        <v>28</v>
      </c>
      <c r="N75" s="44"/>
      <c r="O75" s="45"/>
      <c r="P75" s="46" t="s">
        <v>29</v>
      </c>
      <c r="Q75" s="47"/>
      <c r="R75" s="48"/>
      <c r="S75" s="23"/>
      <c r="T75" s="23"/>
      <c r="U75" s="23"/>
      <c r="V75" s="23"/>
    </row>
    <row r="76" spans="1:22" ht="37.5" customHeight="1">
      <c r="A76" s="56"/>
      <c r="B76" s="59"/>
      <c r="C76" s="62"/>
      <c r="D76" s="65"/>
      <c r="E76" s="68"/>
      <c r="F76" s="71"/>
      <c r="G76" s="71"/>
      <c r="H76" s="74"/>
      <c r="I76" s="50"/>
      <c r="J76" s="50"/>
      <c r="K76" s="53"/>
      <c r="L76" s="25" t="s">
        <v>10</v>
      </c>
      <c r="M76" s="34" t="s">
        <v>30</v>
      </c>
      <c r="N76" s="34" t="s">
        <v>250</v>
      </c>
      <c r="O76" s="34" t="s">
        <v>238</v>
      </c>
      <c r="P76" s="34" t="s">
        <v>30</v>
      </c>
      <c r="Q76" s="34" t="s">
        <v>250</v>
      </c>
      <c r="R76" s="34" t="s">
        <v>238</v>
      </c>
      <c r="S76" s="23"/>
      <c r="T76" s="23"/>
      <c r="U76" s="23"/>
      <c r="V76" s="23"/>
    </row>
    <row r="77" spans="1:22" ht="18" customHeight="1">
      <c r="A77" s="56"/>
      <c r="B77" s="59"/>
      <c r="C77" s="62"/>
      <c r="D77" s="65"/>
      <c r="E77" s="68"/>
      <c r="F77" s="71"/>
      <c r="G77" s="71"/>
      <c r="H77" s="74"/>
      <c r="I77" s="50"/>
      <c r="J77" s="50"/>
      <c r="K77" s="53"/>
      <c r="L77" s="26" t="s">
        <v>32</v>
      </c>
      <c r="M77" s="41">
        <v>27.43</v>
      </c>
      <c r="N77" s="41">
        <v>27.01</v>
      </c>
      <c r="O77" s="41">
        <v>20.59</v>
      </c>
      <c r="P77" s="42">
        <v>12743</v>
      </c>
      <c r="Q77" s="42">
        <v>12701</v>
      </c>
      <c r="R77" s="42">
        <v>12059</v>
      </c>
      <c r="S77" s="23"/>
      <c r="T77" s="23"/>
      <c r="U77" s="23"/>
      <c r="V77" s="23"/>
    </row>
    <row r="78" spans="1:22" ht="18" customHeight="1">
      <c r="A78" s="56"/>
      <c r="B78" s="59"/>
      <c r="C78" s="62"/>
      <c r="D78" s="65"/>
      <c r="E78" s="68"/>
      <c r="F78" s="71"/>
      <c r="G78" s="71"/>
      <c r="H78" s="74"/>
      <c r="I78" s="50"/>
      <c r="J78" s="50"/>
      <c r="K78" s="53"/>
      <c r="L78" s="26" t="s">
        <v>33</v>
      </c>
      <c r="M78" s="41">
        <v>15.07</v>
      </c>
      <c r="N78" s="41">
        <v>16.850000000000001</v>
      </c>
      <c r="O78" s="41">
        <v>13.28</v>
      </c>
      <c r="P78" s="42">
        <v>15235</v>
      </c>
      <c r="Q78" s="42">
        <v>15954</v>
      </c>
      <c r="R78" s="42">
        <v>14535</v>
      </c>
      <c r="S78" s="23"/>
      <c r="T78" s="23"/>
      <c r="U78" s="23"/>
      <c r="V78" s="23"/>
    </row>
    <row r="79" spans="1:22" ht="18" customHeight="1">
      <c r="A79" s="56"/>
      <c r="B79" s="59"/>
      <c r="C79" s="62"/>
      <c r="D79" s="65"/>
      <c r="E79" s="68"/>
      <c r="F79" s="71"/>
      <c r="G79" s="71"/>
      <c r="H79" s="74"/>
      <c r="I79" s="50"/>
      <c r="J79" s="50"/>
      <c r="K79" s="53"/>
      <c r="L79" s="26" t="s">
        <v>34</v>
      </c>
      <c r="M79" s="41">
        <v>20.78</v>
      </c>
      <c r="N79" s="41">
        <v>19.559999999999999</v>
      </c>
      <c r="O79" s="41">
        <v>15.74</v>
      </c>
      <c r="P79" s="42">
        <v>25729</v>
      </c>
      <c r="Q79" s="42">
        <v>24452</v>
      </c>
      <c r="R79" s="42">
        <v>20783</v>
      </c>
      <c r="S79" s="23"/>
      <c r="T79" s="23"/>
      <c r="U79" s="23"/>
      <c r="V79" s="23"/>
    </row>
    <row r="80" spans="1:22" ht="18" customHeight="1">
      <c r="A80" s="57"/>
      <c r="B80" s="60"/>
      <c r="C80" s="63"/>
      <c r="D80" s="66"/>
      <c r="E80" s="69"/>
      <c r="F80" s="72"/>
      <c r="G80" s="72"/>
      <c r="H80" s="75"/>
      <c r="I80" s="51"/>
      <c r="J80" s="51"/>
      <c r="K80" s="54"/>
      <c r="L80" s="26" t="s">
        <v>35</v>
      </c>
      <c r="M80" s="41">
        <v>19.47</v>
      </c>
      <c r="N80" s="41">
        <v>17.739999999999998</v>
      </c>
      <c r="O80" s="41">
        <v>16.22</v>
      </c>
      <c r="P80" s="42">
        <v>167026</v>
      </c>
      <c r="Q80" s="42">
        <v>132581</v>
      </c>
      <c r="R80" s="42">
        <v>108058</v>
      </c>
      <c r="S80" s="23"/>
      <c r="T80" s="23"/>
      <c r="U80" s="23"/>
      <c r="V80" s="23"/>
    </row>
    <row r="81" spans="1:22" ht="17.25" customHeight="1">
      <c r="A81" s="17"/>
      <c r="B81" s="10" t="s">
        <v>6</v>
      </c>
      <c r="C81" s="10"/>
      <c r="D81" s="3"/>
      <c r="E81" s="4"/>
      <c r="F81" s="5"/>
      <c r="G81" s="5"/>
      <c r="H81" s="11"/>
      <c r="I81" s="7"/>
      <c r="J81" s="7"/>
      <c r="K81" s="12"/>
      <c r="L81" s="2"/>
      <c r="M81" s="14"/>
      <c r="N81" s="13"/>
      <c r="O81" s="14"/>
      <c r="P81" s="14"/>
      <c r="Q81" s="13"/>
      <c r="R81" s="14"/>
      <c r="S81" s="23"/>
      <c r="T81" s="23"/>
      <c r="U81" s="23"/>
      <c r="V81" s="23"/>
    </row>
    <row r="82" spans="1:22">
      <c r="A82" s="17"/>
      <c r="B82" s="15" t="s">
        <v>108</v>
      </c>
      <c r="C82" s="10"/>
      <c r="D82" s="3"/>
      <c r="E82" s="4"/>
      <c r="F82" s="5"/>
      <c r="G82" s="5"/>
      <c r="H82" s="11"/>
      <c r="I82" s="7"/>
      <c r="J82" s="7"/>
      <c r="K82" s="12"/>
      <c r="L82" s="2"/>
      <c r="M82" s="14"/>
      <c r="N82" s="13"/>
      <c r="O82" s="14"/>
      <c r="P82" s="14"/>
      <c r="Q82" s="13"/>
      <c r="R82" s="14"/>
      <c r="S82" s="23"/>
      <c r="T82" s="23"/>
      <c r="U82" s="23"/>
      <c r="V82" s="23"/>
    </row>
    <row r="83" spans="1:22">
      <c r="B83" s="15"/>
    </row>
    <row r="87" spans="1:22" ht="15.75" thickBot="1"/>
    <row r="88" spans="1:22" ht="37.5" customHeight="1">
      <c r="A88" s="55">
        <v>8</v>
      </c>
      <c r="B88" s="58" t="s">
        <v>69</v>
      </c>
      <c r="C88" s="61" t="s">
        <v>70</v>
      </c>
      <c r="D88" s="64">
        <v>44333</v>
      </c>
      <c r="E88" s="67" t="s">
        <v>71</v>
      </c>
      <c r="F88" s="70" t="s">
        <v>249</v>
      </c>
      <c r="G88" s="70" t="s">
        <v>240</v>
      </c>
      <c r="H88" s="73">
        <v>2553.5</v>
      </c>
      <c r="I88" s="49">
        <v>1.95E-2</v>
      </c>
      <c r="J88" s="49">
        <v>5.0000000000000001E-3</v>
      </c>
      <c r="K88" s="52" t="s">
        <v>273</v>
      </c>
      <c r="L88" s="24"/>
      <c r="M88" s="43" t="s">
        <v>28</v>
      </c>
      <c r="N88" s="44"/>
      <c r="O88" s="45"/>
      <c r="P88" s="46" t="s">
        <v>29</v>
      </c>
      <c r="Q88" s="47"/>
      <c r="R88" s="48"/>
      <c r="S88" s="23"/>
      <c r="T88" s="23"/>
      <c r="U88" s="23"/>
      <c r="V88" s="23"/>
    </row>
    <row r="89" spans="1:22" ht="37.5" customHeight="1">
      <c r="A89" s="56"/>
      <c r="B89" s="59"/>
      <c r="C89" s="62"/>
      <c r="D89" s="65"/>
      <c r="E89" s="68"/>
      <c r="F89" s="71"/>
      <c r="G89" s="71"/>
      <c r="H89" s="74"/>
      <c r="I89" s="50"/>
      <c r="J89" s="50"/>
      <c r="K89" s="53"/>
      <c r="L89" s="25" t="s">
        <v>10</v>
      </c>
      <c r="M89" s="34" t="s">
        <v>30</v>
      </c>
      <c r="N89" s="34" t="s">
        <v>250</v>
      </c>
      <c r="O89" s="34" t="s">
        <v>238</v>
      </c>
      <c r="P89" s="34" t="s">
        <v>30</v>
      </c>
      <c r="Q89" s="34" t="s">
        <v>250</v>
      </c>
      <c r="R89" s="34" t="s">
        <v>238</v>
      </c>
      <c r="S89" s="23"/>
      <c r="T89" s="23"/>
      <c r="U89" s="23"/>
      <c r="V89" s="23"/>
    </row>
    <row r="90" spans="1:22" ht="18" customHeight="1">
      <c r="A90" s="56"/>
      <c r="B90" s="59"/>
      <c r="C90" s="62"/>
      <c r="D90" s="65"/>
      <c r="E90" s="68"/>
      <c r="F90" s="71"/>
      <c r="G90" s="71"/>
      <c r="H90" s="74"/>
      <c r="I90" s="50"/>
      <c r="J90" s="50"/>
      <c r="K90" s="53"/>
      <c r="L90" s="26" t="s">
        <v>32</v>
      </c>
      <c r="M90" s="41">
        <v>32.42</v>
      </c>
      <c r="N90" s="41">
        <v>27.01</v>
      </c>
      <c r="O90" s="41">
        <v>20.59</v>
      </c>
      <c r="P90" s="42">
        <v>13242</v>
      </c>
      <c r="Q90" s="42">
        <v>12701</v>
      </c>
      <c r="R90" s="42">
        <v>12059</v>
      </c>
      <c r="S90" s="23"/>
      <c r="T90" s="23"/>
      <c r="U90" s="23"/>
      <c r="V90" s="23"/>
    </row>
    <row r="91" spans="1:22" ht="18" customHeight="1">
      <c r="A91" s="56"/>
      <c r="B91" s="59"/>
      <c r="C91" s="62"/>
      <c r="D91" s="65"/>
      <c r="E91" s="68"/>
      <c r="F91" s="71"/>
      <c r="G91" s="71"/>
      <c r="H91" s="74"/>
      <c r="I91" s="50"/>
      <c r="J91" s="50"/>
      <c r="K91" s="53"/>
      <c r="L91" s="26" t="s">
        <v>33</v>
      </c>
      <c r="M91" s="41">
        <v>17.170000000000002</v>
      </c>
      <c r="N91" s="41">
        <v>16.850000000000001</v>
      </c>
      <c r="O91" s="41">
        <v>13.28</v>
      </c>
      <c r="P91" s="42">
        <v>16087</v>
      </c>
      <c r="Q91" s="42">
        <v>15954</v>
      </c>
      <c r="R91" s="42">
        <v>14535</v>
      </c>
      <c r="S91" s="23"/>
      <c r="T91" s="23"/>
      <c r="U91" s="23"/>
      <c r="V91" s="23"/>
    </row>
    <row r="92" spans="1:22" ht="18" customHeight="1">
      <c r="A92" s="56"/>
      <c r="B92" s="59"/>
      <c r="C92" s="62"/>
      <c r="D92" s="65"/>
      <c r="E92" s="68"/>
      <c r="F92" s="71"/>
      <c r="G92" s="71"/>
      <c r="H92" s="74"/>
      <c r="I92" s="50"/>
      <c r="J92" s="50"/>
      <c r="K92" s="53"/>
      <c r="L92" s="26" t="s">
        <v>34</v>
      </c>
      <c r="M92" s="18" t="s">
        <v>13</v>
      </c>
      <c r="N92" s="19" t="s">
        <v>13</v>
      </c>
      <c r="O92" s="18" t="s">
        <v>13</v>
      </c>
      <c r="P92" s="19" t="s">
        <v>13</v>
      </c>
      <c r="Q92" s="18" t="s">
        <v>13</v>
      </c>
      <c r="R92" s="19" t="s">
        <v>13</v>
      </c>
      <c r="S92" s="23"/>
      <c r="T92" s="23"/>
      <c r="U92" s="23"/>
      <c r="V92" s="23"/>
    </row>
    <row r="93" spans="1:22" ht="18" customHeight="1">
      <c r="A93" s="57"/>
      <c r="B93" s="60"/>
      <c r="C93" s="63"/>
      <c r="D93" s="66"/>
      <c r="E93" s="69"/>
      <c r="F93" s="72"/>
      <c r="G93" s="72"/>
      <c r="H93" s="75"/>
      <c r="I93" s="51"/>
      <c r="J93" s="51"/>
      <c r="K93" s="54"/>
      <c r="L93" s="26" t="s">
        <v>35</v>
      </c>
      <c r="M93" s="41">
        <v>20.45</v>
      </c>
      <c r="N93" s="41">
        <v>19.07</v>
      </c>
      <c r="O93" s="41">
        <v>15.91</v>
      </c>
      <c r="P93" s="42">
        <v>19320</v>
      </c>
      <c r="Q93" s="42">
        <v>18550</v>
      </c>
      <c r="R93" s="42">
        <v>16863</v>
      </c>
      <c r="S93" s="23"/>
      <c r="T93" s="23"/>
      <c r="U93" s="23"/>
      <c r="V93" s="23"/>
    </row>
    <row r="94" spans="1:22" ht="17.25" customHeight="1">
      <c r="A94" s="17"/>
      <c r="B94" s="10" t="s">
        <v>6</v>
      </c>
      <c r="C94" s="10"/>
      <c r="D94" s="3"/>
      <c r="E94" s="4"/>
      <c r="F94" s="5"/>
      <c r="G94" s="5"/>
      <c r="H94" s="11"/>
      <c r="I94" s="7"/>
      <c r="J94" s="7"/>
      <c r="K94" s="12"/>
      <c r="L94" s="2"/>
      <c r="M94" s="14"/>
      <c r="N94" s="13"/>
      <c r="O94" s="14"/>
      <c r="P94" s="14"/>
      <c r="Q94" s="13"/>
      <c r="R94" s="14"/>
      <c r="S94" s="23"/>
      <c r="T94" s="23"/>
      <c r="U94" s="23"/>
      <c r="V94" s="23"/>
    </row>
    <row r="95" spans="1:22">
      <c r="A95" s="17"/>
      <c r="B95" s="15" t="s">
        <v>109</v>
      </c>
      <c r="C95" s="10"/>
      <c r="D95" s="3"/>
      <c r="E95" s="4"/>
      <c r="F95" s="5"/>
      <c r="G95" s="5"/>
      <c r="H95" s="11"/>
      <c r="I95" s="7"/>
      <c r="J95" s="7"/>
      <c r="K95" s="12"/>
      <c r="L95" s="2"/>
      <c r="M95" s="14"/>
      <c r="N95" s="13"/>
      <c r="O95" s="14"/>
      <c r="P95" s="14"/>
      <c r="Q95" s="13"/>
      <c r="R95" s="14"/>
      <c r="S95" s="23"/>
      <c r="T95" s="23"/>
      <c r="U95" s="23"/>
      <c r="V95" s="23"/>
    </row>
    <row r="96" spans="1:22">
      <c r="B96" s="1" t="s">
        <v>235</v>
      </c>
    </row>
    <row r="97" spans="1:22">
      <c r="B97" s="15"/>
    </row>
    <row r="101" spans="1:22" ht="15.75" thickBot="1"/>
    <row r="102" spans="1:22" ht="37.5" customHeight="1">
      <c r="A102" s="55">
        <v>9</v>
      </c>
      <c r="B102" s="58" t="s">
        <v>72</v>
      </c>
      <c r="C102" s="61" t="s">
        <v>73</v>
      </c>
      <c r="D102" s="64">
        <v>44442</v>
      </c>
      <c r="E102" s="67" t="s">
        <v>74</v>
      </c>
      <c r="F102" s="70" t="s">
        <v>249</v>
      </c>
      <c r="G102" s="70" t="s">
        <v>75</v>
      </c>
      <c r="H102" s="73">
        <v>1273.82</v>
      </c>
      <c r="I102" s="49">
        <v>2.1299999999999999E-2</v>
      </c>
      <c r="J102" s="49">
        <v>6.4000000000000003E-3</v>
      </c>
      <c r="K102" s="52" t="s">
        <v>273</v>
      </c>
      <c r="L102" s="24"/>
      <c r="M102" s="43" t="s">
        <v>28</v>
      </c>
      <c r="N102" s="44"/>
      <c r="O102" s="45"/>
      <c r="P102" s="46" t="s">
        <v>29</v>
      </c>
      <c r="Q102" s="47"/>
      <c r="R102" s="48"/>
      <c r="S102" s="23"/>
      <c r="T102" s="23"/>
      <c r="U102" s="23"/>
      <c r="V102" s="23"/>
    </row>
    <row r="103" spans="1:22" ht="37.5" customHeight="1">
      <c r="A103" s="56"/>
      <c r="B103" s="59"/>
      <c r="C103" s="62"/>
      <c r="D103" s="65"/>
      <c r="E103" s="68"/>
      <c r="F103" s="71"/>
      <c r="G103" s="71"/>
      <c r="H103" s="74"/>
      <c r="I103" s="50"/>
      <c r="J103" s="50"/>
      <c r="K103" s="53"/>
      <c r="L103" s="25" t="s">
        <v>10</v>
      </c>
      <c r="M103" s="34" t="s">
        <v>30</v>
      </c>
      <c r="N103" s="34" t="s">
        <v>250</v>
      </c>
      <c r="O103" s="34" t="s">
        <v>238</v>
      </c>
      <c r="P103" s="34" t="s">
        <v>30</v>
      </c>
      <c r="Q103" s="34" t="s">
        <v>250</v>
      </c>
      <c r="R103" s="34" t="s">
        <v>238</v>
      </c>
      <c r="S103" s="23"/>
      <c r="T103" s="23"/>
      <c r="U103" s="23"/>
      <c r="V103" s="23"/>
    </row>
    <row r="104" spans="1:22" ht="18" customHeight="1">
      <c r="A104" s="56"/>
      <c r="B104" s="59"/>
      <c r="C104" s="62"/>
      <c r="D104" s="65"/>
      <c r="E104" s="68"/>
      <c r="F104" s="71"/>
      <c r="G104" s="71"/>
      <c r="H104" s="74"/>
      <c r="I104" s="50"/>
      <c r="J104" s="50"/>
      <c r="K104" s="53"/>
      <c r="L104" s="26" t="s">
        <v>32</v>
      </c>
      <c r="M104" s="41">
        <v>28.89</v>
      </c>
      <c r="N104" s="41">
        <v>27.01</v>
      </c>
      <c r="O104" s="41">
        <v>20.59</v>
      </c>
      <c r="P104" s="42">
        <v>12889</v>
      </c>
      <c r="Q104" s="42">
        <v>12701</v>
      </c>
      <c r="R104" s="42">
        <v>12059</v>
      </c>
      <c r="S104" s="23"/>
      <c r="T104" s="23"/>
      <c r="U104" s="23"/>
      <c r="V104" s="23"/>
    </row>
    <row r="105" spans="1:22" ht="18" customHeight="1">
      <c r="A105" s="56"/>
      <c r="B105" s="59"/>
      <c r="C105" s="62"/>
      <c r="D105" s="65"/>
      <c r="E105" s="68"/>
      <c r="F105" s="71"/>
      <c r="G105" s="71"/>
      <c r="H105" s="74"/>
      <c r="I105" s="50"/>
      <c r="J105" s="50"/>
      <c r="K105" s="53"/>
      <c r="L105" s="26" t="s">
        <v>33</v>
      </c>
      <c r="M105" s="41">
        <v>22.5</v>
      </c>
      <c r="N105" s="41">
        <v>16.850000000000001</v>
      </c>
      <c r="O105" s="41">
        <v>13.28</v>
      </c>
      <c r="P105" s="42">
        <v>18382</v>
      </c>
      <c r="Q105" s="42">
        <v>15954</v>
      </c>
      <c r="R105" s="42">
        <v>14535</v>
      </c>
      <c r="S105" s="23"/>
      <c r="T105" s="23"/>
      <c r="U105" s="23"/>
      <c r="V105" s="23"/>
    </row>
    <row r="106" spans="1:22" ht="18" customHeight="1">
      <c r="A106" s="56"/>
      <c r="B106" s="59"/>
      <c r="C106" s="62"/>
      <c r="D106" s="65"/>
      <c r="E106" s="68"/>
      <c r="F106" s="71"/>
      <c r="G106" s="71"/>
      <c r="H106" s="74"/>
      <c r="I106" s="50"/>
      <c r="J106" s="50"/>
      <c r="K106" s="53"/>
      <c r="L106" s="26" t="s">
        <v>34</v>
      </c>
      <c r="M106" s="18" t="s">
        <v>13</v>
      </c>
      <c r="N106" s="19" t="s">
        <v>13</v>
      </c>
      <c r="O106" s="18" t="s">
        <v>13</v>
      </c>
      <c r="P106" s="19" t="s">
        <v>13</v>
      </c>
      <c r="Q106" s="18" t="s">
        <v>13</v>
      </c>
      <c r="R106" s="19" t="s">
        <v>13</v>
      </c>
      <c r="S106" s="23"/>
      <c r="T106" s="23"/>
      <c r="U106" s="23"/>
      <c r="V106" s="23"/>
    </row>
    <row r="107" spans="1:22" ht="18" customHeight="1">
      <c r="A107" s="57"/>
      <c r="B107" s="60"/>
      <c r="C107" s="63"/>
      <c r="D107" s="66"/>
      <c r="E107" s="69"/>
      <c r="F107" s="72"/>
      <c r="G107" s="72"/>
      <c r="H107" s="75"/>
      <c r="I107" s="51"/>
      <c r="J107" s="51"/>
      <c r="K107" s="54"/>
      <c r="L107" s="26" t="s">
        <v>35</v>
      </c>
      <c r="M107" s="41">
        <v>20.48</v>
      </c>
      <c r="N107" s="41">
        <v>15.26</v>
      </c>
      <c r="O107" s="41">
        <v>11.65</v>
      </c>
      <c r="P107" s="42">
        <v>18290</v>
      </c>
      <c r="Q107" s="42">
        <v>15847</v>
      </c>
      <c r="R107" s="42">
        <v>14294</v>
      </c>
      <c r="S107" s="23"/>
      <c r="T107" s="23"/>
      <c r="U107" s="23"/>
      <c r="V107" s="23"/>
    </row>
    <row r="108" spans="1:22" ht="17.25" customHeight="1">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c r="A109" s="17"/>
      <c r="B109" s="15" t="s">
        <v>110</v>
      </c>
      <c r="C109" s="10"/>
      <c r="D109" s="3"/>
      <c r="E109" s="4"/>
      <c r="F109" s="5"/>
      <c r="G109" s="5"/>
      <c r="H109" s="11"/>
      <c r="I109" s="7"/>
      <c r="J109" s="7"/>
      <c r="K109" s="12"/>
      <c r="L109" s="2"/>
      <c r="M109" s="14"/>
      <c r="N109" s="13"/>
      <c r="O109" s="14"/>
      <c r="P109" s="14"/>
      <c r="Q109" s="13"/>
      <c r="R109" s="14"/>
      <c r="S109" s="23"/>
      <c r="T109" s="23"/>
      <c r="U109" s="23"/>
      <c r="V109" s="23"/>
    </row>
    <row r="110" spans="1:22">
      <c r="B110" s="1" t="s">
        <v>235</v>
      </c>
    </row>
    <row r="111" spans="1:22">
      <c r="B111" s="15"/>
    </row>
    <row r="115" spans="1:22" ht="15.75" thickBot="1"/>
    <row r="116" spans="1:22" ht="37.5" customHeight="1">
      <c r="A116" s="55">
        <v>10</v>
      </c>
      <c r="B116" s="58" t="s">
        <v>76</v>
      </c>
      <c r="C116" s="61" t="s">
        <v>77</v>
      </c>
      <c r="D116" s="64">
        <v>44897</v>
      </c>
      <c r="E116" s="67" t="s">
        <v>78</v>
      </c>
      <c r="F116" s="70" t="s">
        <v>251</v>
      </c>
      <c r="G116" s="70" t="s">
        <v>79</v>
      </c>
      <c r="H116" s="73">
        <v>2729.64</v>
      </c>
      <c r="I116" s="49">
        <v>1.9400000000000001E-2</v>
      </c>
      <c r="J116" s="49">
        <v>6.1000000000000004E-3</v>
      </c>
      <c r="K116" s="52" t="s">
        <v>273</v>
      </c>
      <c r="L116" s="24"/>
      <c r="M116" s="43" t="s">
        <v>28</v>
      </c>
      <c r="N116" s="44"/>
      <c r="O116" s="45"/>
      <c r="P116" s="46" t="s">
        <v>29</v>
      </c>
      <c r="Q116" s="47"/>
      <c r="R116" s="48"/>
      <c r="S116" s="23"/>
      <c r="T116" s="23"/>
      <c r="U116" s="23"/>
      <c r="V116" s="23"/>
    </row>
    <row r="117" spans="1:22" ht="37.5" customHeight="1">
      <c r="A117" s="56"/>
      <c r="B117" s="59"/>
      <c r="C117" s="62"/>
      <c r="D117" s="65"/>
      <c r="E117" s="68"/>
      <c r="F117" s="71"/>
      <c r="G117" s="71"/>
      <c r="H117" s="74"/>
      <c r="I117" s="50"/>
      <c r="J117" s="50"/>
      <c r="K117" s="53"/>
      <c r="L117" s="25" t="s">
        <v>10</v>
      </c>
      <c r="M117" s="34" t="s">
        <v>30</v>
      </c>
      <c r="N117" s="34" t="s">
        <v>253</v>
      </c>
      <c r="O117" s="34" t="s">
        <v>238</v>
      </c>
      <c r="P117" s="34" t="s">
        <v>30</v>
      </c>
      <c r="Q117" s="34" t="s">
        <v>253</v>
      </c>
      <c r="R117" s="34" t="s">
        <v>237</v>
      </c>
      <c r="S117" s="23"/>
      <c r="T117" s="23"/>
      <c r="U117" s="23"/>
      <c r="V117" s="23"/>
    </row>
    <row r="118" spans="1:22" ht="18" customHeight="1">
      <c r="A118" s="56"/>
      <c r="B118" s="59"/>
      <c r="C118" s="62"/>
      <c r="D118" s="65"/>
      <c r="E118" s="68"/>
      <c r="F118" s="71"/>
      <c r="G118" s="71"/>
      <c r="H118" s="74"/>
      <c r="I118" s="50"/>
      <c r="J118" s="50"/>
      <c r="K118" s="53"/>
      <c r="L118" s="26" t="s">
        <v>32</v>
      </c>
      <c r="M118" s="41">
        <v>32.24</v>
      </c>
      <c r="N118" s="41">
        <v>34.04</v>
      </c>
      <c r="O118" s="41">
        <v>20.59</v>
      </c>
      <c r="P118" s="42">
        <v>13224</v>
      </c>
      <c r="Q118" s="42">
        <v>13404</v>
      </c>
      <c r="R118" s="42">
        <v>12059</v>
      </c>
      <c r="S118" s="23"/>
      <c r="T118" s="23"/>
      <c r="U118" s="23"/>
      <c r="V118" s="23"/>
    </row>
    <row r="119" spans="1:22" ht="18" customHeight="1">
      <c r="A119" s="56"/>
      <c r="B119" s="59"/>
      <c r="C119" s="62"/>
      <c r="D119" s="65"/>
      <c r="E119" s="68"/>
      <c r="F119" s="71"/>
      <c r="G119" s="71"/>
      <c r="H119" s="74"/>
      <c r="I119" s="50"/>
      <c r="J119" s="50"/>
      <c r="K119" s="53"/>
      <c r="L119" s="26" t="s">
        <v>33</v>
      </c>
      <c r="M119" s="18" t="s">
        <v>13</v>
      </c>
      <c r="N119" s="19" t="s">
        <v>13</v>
      </c>
      <c r="O119" s="18" t="s">
        <v>13</v>
      </c>
      <c r="P119" s="19" t="s">
        <v>13</v>
      </c>
      <c r="Q119" s="18" t="s">
        <v>13</v>
      </c>
      <c r="R119" s="19" t="s">
        <v>13</v>
      </c>
      <c r="S119" s="23"/>
      <c r="T119" s="23"/>
      <c r="U119" s="23"/>
      <c r="V119" s="23"/>
    </row>
    <row r="120" spans="1:22" ht="18" customHeight="1">
      <c r="A120" s="56"/>
      <c r="B120" s="59"/>
      <c r="C120" s="62"/>
      <c r="D120" s="65"/>
      <c r="E120" s="68"/>
      <c r="F120" s="71"/>
      <c r="G120" s="71"/>
      <c r="H120" s="74"/>
      <c r="I120" s="50"/>
      <c r="J120" s="50"/>
      <c r="K120" s="53"/>
      <c r="L120" s="26" t="s">
        <v>34</v>
      </c>
      <c r="M120" s="18" t="s">
        <v>13</v>
      </c>
      <c r="N120" s="19" t="s">
        <v>13</v>
      </c>
      <c r="O120" s="18" t="s">
        <v>13</v>
      </c>
      <c r="P120" s="19" t="s">
        <v>13</v>
      </c>
      <c r="Q120" s="18" t="s">
        <v>13</v>
      </c>
      <c r="R120" s="19" t="s">
        <v>13</v>
      </c>
      <c r="S120" s="23"/>
      <c r="T120" s="23"/>
      <c r="U120" s="23"/>
      <c r="V120" s="23"/>
    </row>
    <row r="121" spans="1:22" ht="18" customHeight="1">
      <c r="A121" s="57"/>
      <c r="B121" s="60"/>
      <c r="C121" s="63"/>
      <c r="D121" s="66"/>
      <c r="E121" s="69"/>
      <c r="F121" s="72"/>
      <c r="G121" s="72"/>
      <c r="H121" s="75"/>
      <c r="I121" s="51"/>
      <c r="J121" s="51"/>
      <c r="K121" s="54"/>
      <c r="L121" s="26" t="s">
        <v>35</v>
      </c>
      <c r="M121" s="41">
        <v>28.66</v>
      </c>
      <c r="N121" s="41">
        <v>31.79</v>
      </c>
      <c r="O121" s="41">
        <v>14.15</v>
      </c>
      <c r="P121" s="42">
        <v>16530</v>
      </c>
      <c r="Q121" s="42">
        <v>17343</v>
      </c>
      <c r="R121" s="42">
        <v>13021</v>
      </c>
      <c r="S121" s="23"/>
      <c r="T121" s="23"/>
      <c r="U121" s="23"/>
      <c r="V121" s="23"/>
    </row>
    <row r="122" spans="1:22" ht="17.25" customHeight="1">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c r="A123" s="17"/>
      <c r="B123" s="15" t="s">
        <v>111</v>
      </c>
      <c r="C123" s="10"/>
      <c r="D123" s="3"/>
      <c r="E123" s="4"/>
      <c r="F123" s="5"/>
      <c r="G123" s="5"/>
      <c r="H123" s="11"/>
      <c r="I123" s="7"/>
      <c r="J123" s="7"/>
      <c r="K123" s="12"/>
      <c r="L123" s="2"/>
      <c r="M123" s="14"/>
      <c r="N123" s="13"/>
      <c r="O123" s="14"/>
      <c r="P123" s="14"/>
      <c r="Q123" s="13"/>
      <c r="R123" s="14"/>
      <c r="S123" s="23"/>
      <c r="T123" s="23"/>
      <c r="U123" s="23"/>
      <c r="V123" s="23"/>
    </row>
    <row r="124" spans="1:22">
      <c r="B124" s="1" t="s">
        <v>114</v>
      </c>
    </row>
    <row r="125" spans="1:22">
      <c r="B125" s="15"/>
    </row>
    <row r="129" spans="1:22" ht="15.75" thickBot="1"/>
    <row r="130" spans="1:22" ht="37.5" customHeight="1">
      <c r="A130" s="55">
        <v>11</v>
      </c>
      <c r="B130" s="58" t="s">
        <v>80</v>
      </c>
      <c r="C130" s="61" t="s">
        <v>26</v>
      </c>
      <c r="D130" s="64">
        <v>45135</v>
      </c>
      <c r="E130" s="67" t="s">
        <v>81</v>
      </c>
      <c r="F130" s="70" t="s">
        <v>82</v>
      </c>
      <c r="G130" s="70" t="s">
        <v>83</v>
      </c>
      <c r="H130" s="73">
        <v>3848.8</v>
      </c>
      <c r="I130" s="49">
        <v>1.8599999999999998E-2</v>
      </c>
      <c r="J130" s="49">
        <v>4.3E-3</v>
      </c>
      <c r="K130" s="52" t="s">
        <v>273</v>
      </c>
      <c r="L130" s="24"/>
      <c r="M130" s="43" t="s">
        <v>28</v>
      </c>
      <c r="N130" s="44"/>
      <c r="O130" s="45"/>
      <c r="P130" s="46" t="s">
        <v>29</v>
      </c>
      <c r="Q130" s="47"/>
      <c r="R130" s="48"/>
      <c r="S130" s="23"/>
      <c r="T130" s="23"/>
      <c r="U130" s="23"/>
      <c r="V130" s="23"/>
    </row>
    <row r="131" spans="1:22" ht="37.5" customHeight="1">
      <c r="A131" s="56"/>
      <c r="B131" s="59"/>
      <c r="C131" s="62"/>
      <c r="D131" s="65"/>
      <c r="E131" s="68"/>
      <c r="F131" s="71"/>
      <c r="G131" s="71"/>
      <c r="H131" s="74"/>
      <c r="I131" s="50"/>
      <c r="J131" s="50"/>
      <c r="K131" s="53"/>
      <c r="L131" s="25" t="s">
        <v>10</v>
      </c>
      <c r="M131" s="34" t="s">
        <v>30</v>
      </c>
      <c r="N131" s="35" t="s">
        <v>84</v>
      </c>
      <c r="O131" s="34" t="s">
        <v>238</v>
      </c>
      <c r="P131" s="34" t="s">
        <v>30</v>
      </c>
      <c r="Q131" s="35" t="s">
        <v>84</v>
      </c>
      <c r="R131" s="34" t="s">
        <v>238</v>
      </c>
      <c r="S131" s="23"/>
      <c r="T131" s="23"/>
      <c r="U131" s="23"/>
      <c r="V131" s="23"/>
    </row>
    <row r="132" spans="1:22" ht="18" customHeight="1">
      <c r="A132" s="56"/>
      <c r="B132" s="59"/>
      <c r="C132" s="62"/>
      <c r="D132" s="65"/>
      <c r="E132" s="68"/>
      <c r="F132" s="71"/>
      <c r="G132" s="71"/>
      <c r="H132" s="74"/>
      <c r="I132" s="50"/>
      <c r="J132" s="50"/>
      <c r="K132" s="53"/>
      <c r="L132" s="26" t="s">
        <v>32</v>
      </c>
      <c r="M132" s="41">
        <v>29.45</v>
      </c>
      <c r="N132" s="41">
        <v>29.27</v>
      </c>
      <c r="O132" s="41">
        <v>20.59</v>
      </c>
      <c r="P132" s="42">
        <v>12945</v>
      </c>
      <c r="Q132" s="42">
        <v>12927</v>
      </c>
      <c r="R132" s="42">
        <v>12059</v>
      </c>
      <c r="S132" s="23"/>
      <c r="T132" s="23"/>
      <c r="U132" s="23"/>
      <c r="V132" s="23"/>
    </row>
    <row r="133" spans="1:22" ht="18" customHeight="1">
      <c r="A133" s="56"/>
      <c r="B133" s="59"/>
      <c r="C133" s="62"/>
      <c r="D133" s="65"/>
      <c r="E133" s="68"/>
      <c r="F133" s="71"/>
      <c r="G133" s="71"/>
      <c r="H133" s="74"/>
      <c r="I133" s="50"/>
      <c r="J133" s="50"/>
      <c r="K133" s="53"/>
      <c r="L133" s="26" t="s">
        <v>33</v>
      </c>
      <c r="M133" s="41" t="s">
        <v>13</v>
      </c>
      <c r="N133" s="41" t="s">
        <v>13</v>
      </c>
      <c r="O133" s="41" t="s">
        <v>13</v>
      </c>
      <c r="P133" s="42" t="s">
        <v>13</v>
      </c>
      <c r="Q133" s="42" t="s">
        <v>13</v>
      </c>
      <c r="R133" s="42" t="s">
        <v>13</v>
      </c>
      <c r="S133" s="23"/>
      <c r="T133" s="23"/>
      <c r="U133" s="23"/>
      <c r="V133" s="23"/>
    </row>
    <row r="134" spans="1:22" ht="18" customHeight="1">
      <c r="A134" s="56"/>
      <c r="B134" s="59"/>
      <c r="C134" s="62"/>
      <c r="D134" s="65"/>
      <c r="E134" s="68"/>
      <c r="F134" s="71"/>
      <c r="G134" s="71"/>
      <c r="H134" s="74"/>
      <c r="I134" s="50"/>
      <c r="J134" s="50"/>
      <c r="K134" s="53"/>
      <c r="L134" s="26" t="s">
        <v>34</v>
      </c>
      <c r="M134" s="18" t="s">
        <v>13</v>
      </c>
      <c r="N134" s="19" t="s">
        <v>13</v>
      </c>
      <c r="O134" s="18" t="s">
        <v>13</v>
      </c>
      <c r="P134" s="19" t="s">
        <v>13</v>
      </c>
      <c r="Q134" s="18" t="s">
        <v>13</v>
      </c>
      <c r="R134" s="19" t="s">
        <v>13</v>
      </c>
      <c r="S134" s="23"/>
      <c r="T134" s="23"/>
      <c r="U134" s="23"/>
      <c r="V134" s="23"/>
    </row>
    <row r="135" spans="1:22" ht="18" customHeight="1">
      <c r="A135" s="57"/>
      <c r="B135" s="60"/>
      <c r="C135" s="63"/>
      <c r="D135" s="66"/>
      <c r="E135" s="69"/>
      <c r="F135" s="72"/>
      <c r="G135" s="72"/>
      <c r="H135" s="75"/>
      <c r="I135" s="51"/>
      <c r="J135" s="51"/>
      <c r="K135" s="54"/>
      <c r="L135" s="26" t="s">
        <v>35</v>
      </c>
      <c r="M135" s="41">
        <v>30.12</v>
      </c>
      <c r="N135" s="41">
        <v>29.93</v>
      </c>
      <c r="O135" s="41">
        <v>14.15</v>
      </c>
      <c r="P135" s="42">
        <v>14240</v>
      </c>
      <c r="Q135" s="42">
        <v>14212</v>
      </c>
      <c r="R135" s="42">
        <v>13021</v>
      </c>
      <c r="S135" s="23"/>
      <c r="T135" s="23"/>
      <c r="U135" s="23"/>
      <c r="V135" s="23"/>
    </row>
    <row r="136" spans="1:22" ht="17.25" customHeight="1">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c r="A137" s="17"/>
      <c r="B137" s="15" t="s">
        <v>254</v>
      </c>
      <c r="C137" s="10"/>
      <c r="D137" s="3"/>
      <c r="E137" s="4"/>
      <c r="F137" s="5"/>
      <c r="G137" s="5"/>
      <c r="H137" s="11"/>
      <c r="I137" s="7"/>
      <c r="J137" s="7"/>
      <c r="K137" s="12"/>
      <c r="L137" s="2"/>
      <c r="M137" s="14"/>
      <c r="N137" s="13"/>
      <c r="O137" s="14"/>
      <c r="P137" s="14"/>
      <c r="Q137" s="13"/>
      <c r="R137" s="14"/>
      <c r="S137" s="23"/>
      <c r="T137" s="23"/>
      <c r="U137" s="23"/>
      <c r="V137" s="23"/>
    </row>
    <row r="138" spans="1:22">
      <c r="B138" s="1" t="s">
        <v>114</v>
      </c>
    </row>
    <row r="142" spans="1:22" ht="15.75" thickBot="1"/>
    <row r="143" spans="1:22" ht="37.5" customHeight="1">
      <c r="A143" s="55">
        <v>12</v>
      </c>
      <c r="B143" s="58" t="s">
        <v>85</v>
      </c>
      <c r="C143" s="61" t="s">
        <v>86</v>
      </c>
      <c r="D143" s="64">
        <v>45362</v>
      </c>
      <c r="E143" s="67" t="s">
        <v>87</v>
      </c>
      <c r="F143" s="70" t="s">
        <v>239</v>
      </c>
      <c r="G143" s="70" t="s">
        <v>88</v>
      </c>
      <c r="H143" s="73">
        <v>1718.23</v>
      </c>
      <c r="I143" s="49">
        <v>2.0299999999999999E-2</v>
      </c>
      <c r="J143" s="49">
        <v>4.7999999999999996E-3</v>
      </c>
      <c r="K143" s="52" t="s">
        <v>273</v>
      </c>
      <c r="L143" s="24"/>
      <c r="M143" s="43" t="s">
        <v>28</v>
      </c>
      <c r="N143" s="44"/>
      <c r="O143" s="45"/>
      <c r="P143" s="46" t="s">
        <v>29</v>
      </c>
      <c r="Q143" s="47"/>
      <c r="R143" s="48"/>
      <c r="S143" s="23"/>
      <c r="T143" s="23"/>
      <c r="U143" s="23"/>
      <c r="V143" s="23"/>
    </row>
    <row r="144" spans="1:22" ht="37.5" customHeight="1">
      <c r="A144" s="56"/>
      <c r="B144" s="59"/>
      <c r="C144" s="62"/>
      <c r="D144" s="65"/>
      <c r="E144" s="68"/>
      <c r="F144" s="71"/>
      <c r="G144" s="71"/>
      <c r="H144" s="74"/>
      <c r="I144" s="50"/>
      <c r="J144" s="50"/>
      <c r="K144" s="53"/>
      <c r="L144" s="25" t="s">
        <v>10</v>
      </c>
      <c r="M144" s="34" t="s">
        <v>30</v>
      </c>
      <c r="N144" s="35" t="s">
        <v>267</v>
      </c>
      <c r="O144" s="34" t="s">
        <v>238</v>
      </c>
      <c r="P144" s="34" t="s">
        <v>30</v>
      </c>
      <c r="Q144" s="35" t="s">
        <v>274</v>
      </c>
      <c r="R144" s="34" t="s">
        <v>238</v>
      </c>
      <c r="S144" s="23"/>
      <c r="T144" s="23"/>
      <c r="U144" s="23"/>
      <c r="V144" s="23"/>
    </row>
    <row r="145" spans="1:22" ht="18" customHeight="1">
      <c r="A145" s="56"/>
      <c r="B145" s="59"/>
      <c r="C145" s="62"/>
      <c r="D145" s="65"/>
      <c r="E145" s="68"/>
      <c r="F145" s="71"/>
      <c r="G145" s="71"/>
      <c r="H145" s="74"/>
      <c r="I145" s="50"/>
      <c r="J145" s="50"/>
      <c r="K145" s="53"/>
      <c r="L145" s="26" t="s">
        <v>262</v>
      </c>
      <c r="M145" s="41">
        <v>18.420000000000002</v>
      </c>
      <c r="N145" s="41">
        <v>6.87</v>
      </c>
      <c r="O145" s="41">
        <v>17.329999999999998</v>
      </c>
      <c r="P145" s="42">
        <v>10919</v>
      </c>
      <c r="Q145" s="42">
        <v>10343</v>
      </c>
      <c r="R145" s="42">
        <v>10864</v>
      </c>
      <c r="S145" s="23"/>
      <c r="T145" s="23"/>
      <c r="U145" s="23"/>
      <c r="V145" s="23"/>
    </row>
    <row r="146" spans="1:22" ht="18" customHeight="1">
      <c r="A146" s="56"/>
      <c r="B146" s="59"/>
      <c r="C146" s="62"/>
      <c r="D146" s="65"/>
      <c r="E146" s="68"/>
      <c r="F146" s="71"/>
      <c r="G146" s="71"/>
      <c r="H146" s="74"/>
      <c r="I146" s="50"/>
      <c r="J146" s="50"/>
      <c r="K146" s="53"/>
      <c r="L146" s="26" t="s">
        <v>32</v>
      </c>
      <c r="M146" s="41" t="s">
        <v>13</v>
      </c>
      <c r="N146" s="41" t="s">
        <v>13</v>
      </c>
      <c r="O146" s="41" t="s">
        <v>13</v>
      </c>
      <c r="P146" s="42" t="s">
        <v>13</v>
      </c>
      <c r="Q146" s="42" t="s">
        <v>13</v>
      </c>
      <c r="R146" s="42" t="s">
        <v>13</v>
      </c>
      <c r="S146" s="23"/>
      <c r="T146" s="23"/>
      <c r="U146" s="23"/>
      <c r="V146" s="23"/>
    </row>
    <row r="147" spans="1:22" ht="18" customHeight="1">
      <c r="A147" s="56"/>
      <c r="B147" s="59"/>
      <c r="C147" s="62"/>
      <c r="D147" s="65"/>
      <c r="E147" s="68"/>
      <c r="F147" s="71"/>
      <c r="G147" s="71"/>
      <c r="H147" s="74"/>
      <c r="I147" s="50"/>
      <c r="J147" s="50"/>
      <c r="K147" s="53"/>
      <c r="L147" s="26" t="s">
        <v>33</v>
      </c>
      <c r="M147" s="18" t="s">
        <v>13</v>
      </c>
      <c r="N147" s="19" t="s">
        <v>13</v>
      </c>
      <c r="O147" s="18" t="s">
        <v>13</v>
      </c>
      <c r="P147" s="19" t="s">
        <v>13</v>
      </c>
      <c r="Q147" s="18" t="s">
        <v>13</v>
      </c>
      <c r="R147" s="19" t="s">
        <v>13</v>
      </c>
      <c r="S147" s="23"/>
      <c r="T147" s="23"/>
      <c r="U147" s="23"/>
      <c r="V147" s="23"/>
    </row>
    <row r="148" spans="1:22" ht="18" customHeight="1">
      <c r="A148" s="57"/>
      <c r="B148" s="60"/>
      <c r="C148" s="63"/>
      <c r="D148" s="66"/>
      <c r="E148" s="69"/>
      <c r="F148" s="72"/>
      <c r="G148" s="72"/>
      <c r="H148" s="75"/>
      <c r="I148" s="51"/>
      <c r="J148" s="51"/>
      <c r="K148" s="54"/>
      <c r="L148" s="26" t="s">
        <v>35</v>
      </c>
      <c r="M148" s="41">
        <v>34.42</v>
      </c>
      <c r="N148" s="41">
        <v>23.69</v>
      </c>
      <c r="O148" s="41">
        <v>13.51</v>
      </c>
      <c r="P148" s="42">
        <v>12480</v>
      </c>
      <c r="Q148" s="42">
        <v>11707</v>
      </c>
      <c r="R148" s="42">
        <v>10974</v>
      </c>
      <c r="S148" s="23"/>
      <c r="T148" s="23"/>
      <c r="U148" s="23"/>
      <c r="V148" s="23"/>
    </row>
    <row r="149" spans="1:22" ht="17.25" customHeight="1">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c r="A150" s="17"/>
      <c r="B150" s="15" t="s">
        <v>263</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c r="B151" s="8" t="s">
        <v>264</v>
      </c>
    </row>
    <row r="152" spans="1:22" ht="12.75" customHeight="1">
      <c r="B152" s="8" t="s">
        <v>265</v>
      </c>
    </row>
    <row r="153" spans="1:22" ht="12.75" customHeight="1">
      <c r="B153" s="8" t="s">
        <v>266</v>
      </c>
    </row>
    <row r="154" spans="1:22" ht="15.75" thickBot="1"/>
    <row r="155" spans="1:22" ht="37.5" customHeight="1">
      <c r="A155" s="55">
        <v>13</v>
      </c>
      <c r="B155" s="58" t="s">
        <v>89</v>
      </c>
      <c r="C155" s="61" t="s">
        <v>90</v>
      </c>
      <c r="D155" s="64">
        <v>32257</v>
      </c>
      <c r="E155" s="67" t="s">
        <v>91</v>
      </c>
      <c r="F155" s="70" t="s">
        <v>92</v>
      </c>
      <c r="G155" s="70" t="s">
        <v>241</v>
      </c>
      <c r="H155" s="73">
        <v>957.09</v>
      </c>
      <c r="I155" s="49">
        <v>1.8499999999999999E-2</v>
      </c>
      <c r="J155" s="49">
        <v>7.1999999999999998E-3</v>
      </c>
      <c r="K155" s="52" t="s">
        <v>273</v>
      </c>
      <c r="L155" s="24"/>
      <c r="M155" s="43" t="s">
        <v>28</v>
      </c>
      <c r="N155" s="44"/>
      <c r="O155" s="45"/>
      <c r="P155" s="46" t="s">
        <v>29</v>
      </c>
      <c r="Q155" s="47"/>
      <c r="R155" s="48"/>
      <c r="S155" s="23"/>
      <c r="T155" s="23"/>
      <c r="U155" s="23"/>
      <c r="V155" s="23"/>
    </row>
    <row r="156" spans="1:22" ht="37.5" customHeight="1">
      <c r="A156" s="56"/>
      <c r="B156" s="59"/>
      <c r="C156" s="62"/>
      <c r="D156" s="65"/>
      <c r="E156" s="68"/>
      <c r="F156" s="71"/>
      <c r="G156" s="71"/>
      <c r="H156" s="74"/>
      <c r="I156" s="50"/>
      <c r="J156" s="50"/>
      <c r="K156" s="53"/>
      <c r="L156" s="25" t="s">
        <v>10</v>
      </c>
      <c r="M156" s="34" t="s">
        <v>30</v>
      </c>
      <c r="N156" s="35" t="s">
        <v>93</v>
      </c>
      <c r="O156" s="35" t="s">
        <v>148</v>
      </c>
      <c r="P156" s="34" t="s">
        <v>30</v>
      </c>
      <c r="Q156" s="35" t="s">
        <v>93</v>
      </c>
      <c r="R156" s="35" t="s">
        <v>148</v>
      </c>
      <c r="S156" s="23"/>
      <c r="T156" s="23"/>
      <c r="U156" s="23"/>
      <c r="V156" s="23"/>
    </row>
    <row r="157" spans="1:22" ht="18" customHeight="1">
      <c r="A157" s="56"/>
      <c r="B157" s="59"/>
      <c r="C157" s="62"/>
      <c r="D157" s="65"/>
      <c r="E157" s="68"/>
      <c r="F157" s="71"/>
      <c r="G157" s="71"/>
      <c r="H157" s="74"/>
      <c r="I157" s="50"/>
      <c r="J157" s="50"/>
      <c r="K157" s="53"/>
      <c r="L157" s="26" t="s">
        <v>32</v>
      </c>
      <c r="M157" s="41">
        <v>12.45</v>
      </c>
      <c r="N157" s="41">
        <v>11.95</v>
      </c>
      <c r="O157" s="41">
        <v>10.39</v>
      </c>
      <c r="P157" s="42">
        <v>11245</v>
      </c>
      <c r="Q157" s="42">
        <v>11195</v>
      </c>
      <c r="R157" s="42">
        <v>11039</v>
      </c>
      <c r="S157" s="23"/>
      <c r="T157" s="23"/>
      <c r="U157" s="23"/>
      <c r="V157" s="23"/>
    </row>
    <row r="158" spans="1:22" ht="18" customHeight="1">
      <c r="A158" s="56"/>
      <c r="B158" s="59"/>
      <c r="C158" s="62"/>
      <c r="D158" s="65"/>
      <c r="E158" s="68"/>
      <c r="F158" s="71"/>
      <c r="G158" s="71"/>
      <c r="H158" s="74"/>
      <c r="I158" s="50"/>
      <c r="J158" s="50"/>
      <c r="K158" s="53"/>
      <c r="L158" s="26" t="s">
        <v>33</v>
      </c>
      <c r="M158" s="41">
        <v>7.64</v>
      </c>
      <c r="N158" s="41">
        <v>7.54</v>
      </c>
      <c r="O158" s="41">
        <v>5.56</v>
      </c>
      <c r="P158" s="42">
        <v>12472</v>
      </c>
      <c r="Q158" s="42">
        <v>12436</v>
      </c>
      <c r="R158" s="42">
        <v>11762</v>
      </c>
      <c r="S158" s="23"/>
      <c r="T158" s="23"/>
      <c r="U158" s="23"/>
      <c r="V158" s="23"/>
    </row>
    <row r="159" spans="1:22" ht="18" customHeight="1">
      <c r="A159" s="56"/>
      <c r="B159" s="59"/>
      <c r="C159" s="62"/>
      <c r="D159" s="65"/>
      <c r="E159" s="68"/>
      <c r="F159" s="71"/>
      <c r="G159" s="71"/>
      <c r="H159" s="74"/>
      <c r="I159" s="50"/>
      <c r="J159" s="50"/>
      <c r="K159" s="53"/>
      <c r="L159" s="26" t="s">
        <v>34</v>
      </c>
      <c r="M159" s="41">
        <v>9.27</v>
      </c>
      <c r="N159" s="41">
        <v>8.75</v>
      </c>
      <c r="O159" s="41">
        <v>5.48</v>
      </c>
      <c r="P159" s="42">
        <v>15585</v>
      </c>
      <c r="Q159" s="42">
        <v>15215</v>
      </c>
      <c r="R159" s="42">
        <v>13059</v>
      </c>
      <c r="S159" s="23"/>
      <c r="T159" s="23"/>
      <c r="U159" s="23"/>
      <c r="V159" s="23"/>
    </row>
    <row r="160" spans="1:22" ht="18" customHeight="1">
      <c r="A160" s="57"/>
      <c r="B160" s="60"/>
      <c r="C160" s="63"/>
      <c r="D160" s="66"/>
      <c r="E160" s="69"/>
      <c r="F160" s="72"/>
      <c r="G160" s="72"/>
      <c r="H160" s="75"/>
      <c r="I160" s="51"/>
      <c r="J160" s="51"/>
      <c r="K160" s="54"/>
      <c r="L160" s="26" t="s">
        <v>35</v>
      </c>
      <c r="M160" s="41">
        <v>10.15</v>
      </c>
      <c r="N160" s="41">
        <v>8.91</v>
      </c>
      <c r="O160" s="41">
        <v>6.25</v>
      </c>
      <c r="P160" s="42">
        <v>84532</v>
      </c>
      <c r="Q160" s="42">
        <v>65812</v>
      </c>
      <c r="R160" s="42">
        <v>38125</v>
      </c>
      <c r="S160" s="23"/>
      <c r="T160" s="23"/>
      <c r="U160" s="23"/>
      <c r="V160" s="23"/>
    </row>
    <row r="161" spans="1:22" ht="17.25" customHeight="1">
      <c r="A161" s="17"/>
      <c r="B161" s="10" t="s">
        <v>6</v>
      </c>
      <c r="C161" s="10"/>
      <c r="D161" s="3"/>
      <c r="E161" s="4"/>
      <c r="F161" s="5"/>
      <c r="G161" s="5"/>
      <c r="H161" s="11"/>
      <c r="I161" s="7"/>
      <c r="J161" s="7"/>
      <c r="K161" s="12"/>
      <c r="L161" s="2"/>
      <c r="M161" s="14"/>
      <c r="N161" s="13"/>
      <c r="O161" s="14"/>
      <c r="P161" s="14"/>
      <c r="Q161" s="13"/>
      <c r="R161" s="14"/>
      <c r="S161" s="23"/>
      <c r="T161" s="23"/>
      <c r="U161" s="23"/>
      <c r="V161" s="23"/>
    </row>
    <row r="162" spans="1:22">
      <c r="A162" s="17"/>
      <c r="B162" s="15" t="s">
        <v>112</v>
      </c>
      <c r="C162" s="10"/>
      <c r="D162" s="3"/>
      <c r="E162" s="4"/>
      <c r="F162" s="5"/>
      <c r="G162" s="5"/>
      <c r="H162" s="11"/>
      <c r="I162" s="7"/>
      <c r="J162" s="7"/>
      <c r="K162" s="12"/>
      <c r="L162" s="2"/>
      <c r="M162" s="14"/>
      <c r="N162" s="13"/>
      <c r="O162" s="14"/>
      <c r="P162" s="14"/>
      <c r="Q162" s="13"/>
      <c r="R162" s="14"/>
      <c r="S162" s="23"/>
      <c r="T162" s="23"/>
      <c r="U162" s="23"/>
      <c r="V162" s="23"/>
    </row>
    <row r="169" spans="1:22" ht="15.75" thickBot="1"/>
    <row r="170" spans="1:22" ht="37.5" customHeight="1">
      <c r="A170" s="55">
        <v>14</v>
      </c>
      <c r="B170" s="58" t="s">
        <v>94</v>
      </c>
      <c r="C170" s="61" t="s">
        <v>95</v>
      </c>
      <c r="D170" s="64">
        <v>34001</v>
      </c>
      <c r="E170" s="67" t="s">
        <v>96</v>
      </c>
      <c r="F170" s="70" t="s">
        <v>16</v>
      </c>
      <c r="G170" s="70" t="s">
        <v>97</v>
      </c>
      <c r="H170" s="73">
        <v>10904.53</v>
      </c>
      <c r="I170" s="49">
        <v>1.7299999999999999E-2</v>
      </c>
      <c r="J170" s="49">
        <v>6.0000000000000001E-3</v>
      </c>
      <c r="K170" s="52" t="s">
        <v>273</v>
      </c>
      <c r="L170" s="24"/>
      <c r="M170" s="43" t="s">
        <v>28</v>
      </c>
      <c r="N170" s="44"/>
      <c r="O170" s="45"/>
      <c r="P170" s="46" t="s">
        <v>29</v>
      </c>
      <c r="Q170" s="47"/>
      <c r="R170" s="48"/>
      <c r="S170" s="23"/>
      <c r="T170" s="23"/>
      <c r="U170" s="23"/>
      <c r="V170" s="23"/>
    </row>
    <row r="171" spans="1:22" ht="37.5" customHeight="1">
      <c r="A171" s="56"/>
      <c r="B171" s="59"/>
      <c r="C171" s="62"/>
      <c r="D171" s="65"/>
      <c r="E171" s="68"/>
      <c r="F171" s="71"/>
      <c r="G171" s="71"/>
      <c r="H171" s="74"/>
      <c r="I171" s="50"/>
      <c r="J171" s="50"/>
      <c r="K171" s="53"/>
      <c r="L171" s="25" t="s">
        <v>10</v>
      </c>
      <c r="M171" s="34" t="s">
        <v>30</v>
      </c>
      <c r="N171" s="35" t="s">
        <v>98</v>
      </c>
      <c r="O171" s="34" t="s">
        <v>238</v>
      </c>
      <c r="P171" s="34" t="s">
        <v>30</v>
      </c>
      <c r="Q171" s="35" t="s">
        <v>98</v>
      </c>
      <c r="R171" s="34" t="s">
        <v>238</v>
      </c>
      <c r="S171" s="23"/>
      <c r="T171" s="23"/>
      <c r="U171" s="23"/>
      <c r="V171" s="23"/>
    </row>
    <row r="172" spans="1:22" ht="18" customHeight="1">
      <c r="A172" s="56"/>
      <c r="B172" s="59"/>
      <c r="C172" s="62"/>
      <c r="D172" s="65"/>
      <c r="E172" s="68"/>
      <c r="F172" s="71"/>
      <c r="G172" s="71"/>
      <c r="H172" s="74"/>
      <c r="I172" s="50"/>
      <c r="J172" s="50"/>
      <c r="K172" s="53"/>
      <c r="L172" s="26" t="s">
        <v>32</v>
      </c>
      <c r="M172" s="41">
        <v>23.32</v>
      </c>
      <c r="N172" s="41">
        <v>20.39</v>
      </c>
      <c r="O172" s="41">
        <v>20.59</v>
      </c>
      <c r="P172" s="42">
        <v>12332</v>
      </c>
      <c r="Q172" s="42">
        <v>12039</v>
      </c>
      <c r="R172" s="42">
        <v>12059</v>
      </c>
      <c r="S172" s="23"/>
      <c r="T172" s="23"/>
      <c r="U172" s="23"/>
      <c r="V172" s="23"/>
    </row>
    <row r="173" spans="1:22" ht="18" customHeight="1">
      <c r="A173" s="56"/>
      <c r="B173" s="59"/>
      <c r="C173" s="62"/>
      <c r="D173" s="65"/>
      <c r="E173" s="68"/>
      <c r="F173" s="71"/>
      <c r="G173" s="71"/>
      <c r="H173" s="74"/>
      <c r="I173" s="50"/>
      <c r="J173" s="50"/>
      <c r="K173" s="53"/>
      <c r="L173" s="26" t="s">
        <v>33</v>
      </c>
      <c r="M173" s="41">
        <v>13.36</v>
      </c>
      <c r="N173" s="41">
        <v>12.69</v>
      </c>
      <c r="O173" s="41">
        <v>13.28</v>
      </c>
      <c r="P173" s="42">
        <v>14568</v>
      </c>
      <c r="Q173" s="42">
        <v>14312</v>
      </c>
      <c r="R173" s="42">
        <v>14535</v>
      </c>
      <c r="S173" s="23"/>
      <c r="T173" s="23"/>
      <c r="U173" s="23"/>
      <c r="V173" s="23"/>
    </row>
    <row r="174" spans="1:22" ht="18" customHeight="1">
      <c r="A174" s="56"/>
      <c r="B174" s="59"/>
      <c r="C174" s="62"/>
      <c r="D174" s="65"/>
      <c r="E174" s="68"/>
      <c r="F174" s="71"/>
      <c r="G174" s="71"/>
      <c r="H174" s="74"/>
      <c r="I174" s="50"/>
      <c r="J174" s="50"/>
      <c r="K174" s="53"/>
      <c r="L174" s="26" t="s">
        <v>34</v>
      </c>
      <c r="M174" s="41">
        <v>16.05</v>
      </c>
      <c r="N174" s="41">
        <v>14.91</v>
      </c>
      <c r="O174" s="41">
        <v>15.74</v>
      </c>
      <c r="P174" s="42">
        <v>21066</v>
      </c>
      <c r="Q174" s="42">
        <v>20051</v>
      </c>
      <c r="R174" s="42">
        <v>20783</v>
      </c>
      <c r="S174" s="23"/>
      <c r="T174" s="23"/>
      <c r="U174" s="23"/>
      <c r="V174" s="23"/>
    </row>
    <row r="175" spans="1:22" ht="18" customHeight="1">
      <c r="A175" s="57"/>
      <c r="B175" s="60"/>
      <c r="C175" s="63"/>
      <c r="D175" s="66"/>
      <c r="E175" s="69"/>
      <c r="F175" s="72"/>
      <c r="G175" s="72"/>
      <c r="H175" s="75"/>
      <c r="I175" s="51"/>
      <c r="J175" s="51"/>
      <c r="K175" s="54"/>
      <c r="L175" s="26" t="s">
        <v>35</v>
      </c>
      <c r="M175" s="41">
        <v>11.82</v>
      </c>
      <c r="N175" s="41" t="s">
        <v>12</v>
      </c>
      <c r="O175" s="41">
        <v>12.85</v>
      </c>
      <c r="P175" s="42">
        <v>350910</v>
      </c>
      <c r="Q175" s="42" t="s">
        <v>12</v>
      </c>
      <c r="R175" s="42">
        <v>469719</v>
      </c>
      <c r="S175" s="23"/>
      <c r="T175" s="23"/>
      <c r="U175" s="23"/>
      <c r="V175" s="23"/>
    </row>
    <row r="176" spans="1:22" ht="17.25" customHeight="1">
      <c r="A176" s="17"/>
      <c r="B176" s="10" t="s">
        <v>6</v>
      </c>
      <c r="C176" s="10"/>
      <c r="D176" s="3"/>
      <c r="E176" s="4"/>
      <c r="F176" s="5"/>
      <c r="G176" s="5"/>
      <c r="H176" s="11"/>
      <c r="I176" s="7"/>
      <c r="J176" s="7"/>
      <c r="K176" s="12"/>
      <c r="L176" s="2"/>
      <c r="M176" s="14"/>
      <c r="N176" s="13"/>
      <c r="O176" s="14"/>
      <c r="P176" s="14"/>
      <c r="Q176" s="13"/>
      <c r="R176" s="14"/>
      <c r="S176" s="23"/>
      <c r="T176" s="23"/>
      <c r="U176" s="23"/>
      <c r="V176" s="23"/>
    </row>
    <row r="177" spans="1:22">
      <c r="A177" s="17"/>
      <c r="B177" s="15" t="s">
        <v>113</v>
      </c>
      <c r="C177" s="10"/>
      <c r="D177" s="3"/>
      <c r="E177" s="4"/>
      <c r="F177" s="5"/>
      <c r="G177" s="5"/>
      <c r="H177" s="11"/>
      <c r="I177" s="7"/>
      <c r="J177" s="7"/>
      <c r="K177" s="12"/>
      <c r="L177" s="2"/>
      <c r="M177" s="14"/>
      <c r="N177" s="13"/>
      <c r="O177" s="14"/>
      <c r="P177" s="14"/>
      <c r="Q177" s="13"/>
      <c r="R177" s="14"/>
      <c r="S177" s="23"/>
      <c r="T177" s="23"/>
      <c r="U177" s="23"/>
      <c r="V177" s="23"/>
    </row>
    <row r="179" spans="1:22" ht="15.75" thickBot="1"/>
    <row r="180" spans="1:22" ht="37.5" customHeight="1">
      <c r="A180" s="55">
        <v>15</v>
      </c>
      <c r="B180" s="58" t="s">
        <v>261</v>
      </c>
      <c r="C180" s="61" t="s">
        <v>258</v>
      </c>
      <c r="D180" s="64">
        <v>45506</v>
      </c>
      <c r="E180" s="67" t="s">
        <v>255</v>
      </c>
      <c r="F180" s="70" t="s">
        <v>256</v>
      </c>
      <c r="G180" s="70" t="s">
        <v>257</v>
      </c>
      <c r="H180" s="73">
        <v>1495.1</v>
      </c>
      <c r="I180" s="49">
        <v>2.07E-2</v>
      </c>
      <c r="J180" s="49">
        <v>5.4000000000000003E-3</v>
      </c>
      <c r="K180" s="52" t="s">
        <v>273</v>
      </c>
      <c r="S180" s="23"/>
      <c r="T180" s="23"/>
      <c r="U180" s="23"/>
      <c r="V180" s="23"/>
    </row>
    <row r="181" spans="1:22" ht="37.5" customHeight="1">
      <c r="A181" s="56"/>
      <c r="B181" s="59"/>
      <c r="C181" s="62"/>
      <c r="D181" s="65"/>
      <c r="E181" s="68"/>
      <c r="F181" s="71"/>
      <c r="G181" s="71"/>
      <c r="H181" s="74"/>
      <c r="I181" s="50"/>
      <c r="J181" s="50"/>
      <c r="K181" s="53"/>
      <c r="S181" s="23"/>
      <c r="T181" s="23"/>
      <c r="U181" s="23"/>
      <c r="V181" s="23"/>
    </row>
    <row r="182" spans="1:22" ht="18" customHeight="1">
      <c r="A182" s="56"/>
      <c r="B182" s="59"/>
      <c r="C182" s="62"/>
      <c r="D182" s="65"/>
      <c r="E182" s="68"/>
      <c r="F182" s="71"/>
      <c r="G182" s="71"/>
      <c r="H182" s="74"/>
      <c r="I182" s="50"/>
      <c r="J182" s="50"/>
      <c r="K182" s="53"/>
      <c r="S182" s="23"/>
      <c r="T182" s="23"/>
      <c r="U182" s="23"/>
      <c r="V182" s="23"/>
    </row>
    <row r="183" spans="1:22" ht="18" customHeight="1">
      <c r="A183" s="56"/>
      <c r="B183" s="59"/>
      <c r="C183" s="62"/>
      <c r="D183" s="65"/>
      <c r="E183" s="68"/>
      <c r="F183" s="71"/>
      <c r="G183" s="71"/>
      <c r="H183" s="74"/>
      <c r="I183" s="50"/>
      <c r="J183" s="50"/>
      <c r="K183" s="53"/>
      <c r="S183" s="23"/>
      <c r="T183" s="23"/>
      <c r="U183" s="23"/>
      <c r="V183" s="23"/>
    </row>
    <row r="184" spans="1:22" ht="18" customHeight="1">
      <c r="A184" s="56"/>
      <c r="B184" s="59"/>
      <c r="C184" s="62"/>
      <c r="D184" s="65"/>
      <c r="E184" s="68"/>
      <c r="F184" s="71"/>
      <c r="G184" s="71"/>
      <c r="H184" s="74"/>
      <c r="I184" s="50"/>
      <c r="J184" s="50"/>
      <c r="K184" s="53"/>
      <c r="S184" s="23"/>
      <c r="T184" s="23"/>
      <c r="U184" s="23"/>
      <c r="V184" s="23"/>
    </row>
    <row r="185" spans="1:22" ht="18" customHeight="1">
      <c r="A185" s="57"/>
      <c r="B185" s="60"/>
      <c r="C185" s="63"/>
      <c r="D185" s="66"/>
      <c r="E185" s="69"/>
      <c r="F185" s="72"/>
      <c r="G185" s="72"/>
      <c r="H185" s="75"/>
      <c r="I185" s="51"/>
      <c r="J185" s="51"/>
      <c r="K185" s="54"/>
      <c r="S185" s="23"/>
      <c r="T185" s="23"/>
      <c r="U185" s="23"/>
      <c r="V185" s="23"/>
    </row>
    <row r="186" spans="1:22">
      <c r="B186" s="10" t="s">
        <v>6</v>
      </c>
    </row>
    <row r="187" spans="1:22">
      <c r="B187" s="15" t="s">
        <v>236</v>
      </c>
    </row>
    <row r="193" spans="2:2">
      <c r="B193" s="6" t="s">
        <v>99</v>
      </c>
    </row>
    <row r="194" spans="2:2">
      <c r="B194" s="1" t="s">
        <v>272</v>
      </c>
    </row>
    <row r="195" spans="2:2">
      <c r="B195" s="1" t="s">
        <v>101</v>
      </c>
    </row>
    <row r="196" spans="2:2">
      <c r="B196" s="1" t="s">
        <v>100</v>
      </c>
    </row>
    <row r="198" spans="2:2">
      <c r="B198" s="1" t="s">
        <v>102</v>
      </c>
    </row>
    <row r="200" spans="2:2">
      <c r="B200" s="6" t="s">
        <v>14</v>
      </c>
    </row>
  </sheetData>
  <customSheetViews>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1"/>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2"/>
      <autoFilter ref="A1:AK188" xr:uid="{46037630-3D51-4449-B277-99692D0729F6}">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3"/>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4"/>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5"/>
    </customSheetView>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6"/>
    </customSheetView>
  </customSheetViews>
  <mergeCells count="204">
    <mergeCell ref="P170:R170"/>
    <mergeCell ref="D170:D175"/>
    <mergeCell ref="E170:E175"/>
    <mergeCell ref="F170:F175"/>
    <mergeCell ref="G170:G175"/>
    <mergeCell ref="H170:H175"/>
    <mergeCell ref="I170:I175"/>
    <mergeCell ref="J170:J175"/>
    <mergeCell ref="K170:K175"/>
    <mergeCell ref="M170:O170"/>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E75:E80"/>
    <mergeCell ref="F75:F80"/>
    <mergeCell ref="G75:G80"/>
    <mergeCell ref="H75:H80"/>
    <mergeCell ref="I75:I80"/>
    <mergeCell ref="J75:J80"/>
    <mergeCell ref="K75:K80"/>
    <mergeCell ref="J88:J93"/>
    <mergeCell ref="K88:K93"/>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J14:J19"/>
    <mergeCell ref="K14:K19"/>
    <mergeCell ref="M14:O14"/>
    <mergeCell ref="P14:R14"/>
    <mergeCell ref="A14:A19"/>
    <mergeCell ref="B14:B19"/>
    <mergeCell ref="C14:C19"/>
    <mergeCell ref="D14:D19"/>
    <mergeCell ref="E14:E19"/>
    <mergeCell ref="F14:F19"/>
    <mergeCell ref="G14:G19"/>
    <mergeCell ref="H14:H19"/>
    <mergeCell ref="I14:I19"/>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143:O143"/>
    <mergeCell ref="P143:R143"/>
    <mergeCell ref="J180:J185"/>
    <mergeCell ref="K180:K185"/>
    <mergeCell ref="A180:A185"/>
    <mergeCell ref="B180:B185"/>
    <mergeCell ref="C180:C185"/>
    <mergeCell ref="D180:D185"/>
    <mergeCell ref="E180:E185"/>
    <mergeCell ref="F180:F185"/>
    <mergeCell ref="G180:G185"/>
    <mergeCell ref="H180:H185"/>
    <mergeCell ref="I180:I185"/>
    <mergeCell ref="A170:A175"/>
    <mergeCell ref="B170:B175"/>
    <mergeCell ref="C170:C175"/>
    <mergeCell ref="A143:A148"/>
    <mergeCell ref="B143:B148"/>
    <mergeCell ref="C143:C148"/>
    <mergeCell ref="D143:D148"/>
    <mergeCell ref="E143:E148"/>
    <mergeCell ref="F143:F148"/>
    <mergeCell ref="M155:O155"/>
    <mergeCell ref="P155:R155"/>
  </mergeCells>
  <hyperlinks>
    <hyperlink ref="K4:K9" r:id="rId7" display="https://www.canararobeco.com/statutory-disclosures/scheme-monthly-portfolio" xr:uid="{00000000-0004-0000-0000-000000000000}"/>
    <hyperlink ref="K14:K19" r:id="rId8" display="https://www.canararobeco.com/statutory-disclosures/scheme-monthly-portfolio" xr:uid="{00000000-0004-0000-0000-000001000000}"/>
    <hyperlink ref="K26:K31" r:id="rId9" display="https://www.canararobeco.com/statutory-disclosures/scheme-monthly-portfolio" xr:uid="{00000000-0004-0000-0000-000002000000}"/>
    <hyperlink ref="K38:K43" r:id="rId10" display="https://www.canararobeco.com/statutory-disclosures/scheme-monthly-portfolio" xr:uid="{00000000-0004-0000-0000-000003000000}"/>
    <hyperlink ref="K50:K55" r:id="rId11" display="https://www.canararobeco.com/statutory-disclosures/scheme-monthly-portfolio" xr:uid="{00000000-0004-0000-0000-000004000000}"/>
    <hyperlink ref="K170:K175" r:id="rId12" display="https://www.canararobeco.com/statutory-disclosures/scheme-monthly-portfolio" xr:uid="{00000000-0004-0000-0000-000005000000}"/>
    <hyperlink ref="K63:K68" r:id="rId13" display="https://www.canararobeco.com/statutory-disclosures/scheme-monthly-portfolio" xr:uid="{00000000-0004-0000-0000-000006000000}"/>
    <hyperlink ref="K75:K80" r:id="rId14" display="https://www.canararobeco.com/statutory-disclosures/scheme-monthly-portfolio" xr:uid="{00000000-0004-0000-0000-000007000000}"/>
    <hyperlink ref="K88:K93" r:id="rId15" display="https://www.canararobeco.com/statutory-disclosures/scheme-monthly-portfolio" xr:uid="{00000000-0004-0000-0000-000008000000}"/>
    <hyperlink ref="K102:K107" r:id="rId16" display="https://www.canararobeco.com/statutory-disclosures/scheme-monthly-portfolio" xr:uid="{00000000-0004-0000-0000-000009000000}"/>
    <hyperlink ref="K116:K121" r:id="rId17" display="https://www.canararobeco.com/statutory-disclosures/scheme-monthly-portfolio" xr:uid="{00000000-0004-0000-0000-00000A000000}"/>
    <hyperlink ref="K130:K135" r:id="rId18" display="https://www.canararobeco.com/statutory-disclosures/scheme-monthly-portfolio" xr:uid="{00000000-0004-0000-0000-00000B000000}"/>
    <hyperlink ref="K143:K148" r:id="rId19" display="https://www.canararobeco.com/statutory-disclosures/scheme-monthly-portfolio" xr:uid="{00000000-0004-0000-0000-00000C000000}"/>
    <hyperlink ref="K155:K160" r:id="rId20" display="https://www.canararobeco.com/statutory-disclosures/scheme-monthly-portfolio" xr:uid="{00000000-0004-0000-0000-00000D000000}"/>
    <hyperlink ref="K180:K185" r:id="rId21" display="https://www.canararobeco.com/statutory-disclosures/scheme-monthly-portfolio" xr:uid="{00000000-0004-0000-0000-00000E000000}"/>
  </hyperlinks>
  <printOptions horizontalCentered="1"/>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V148"/>
  <sheetViews>
    <sheetView showGridLines="0" zoomScaleNormal="100" workbookViewId="0">
      <pane xSplit="2" ySplit="3" topLeftCell="C153" activePane="bottomRight" state="frozen"/>
      <selection pane="topRight" activeCell="C1" sqref="C1"/>
      <selection pane="bottomLeft" activeCell="A4" sqref="A4"/>
      <selection pane="bottomRight" activeCell="E15" sqref="E15"/>
    </sheetView>
  </sheetViews>
  <sheetFormatPr defaultColWidth="9.140625" defaultRowHeight="1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c r="A1" s="76" t="s">
        <v>0</v>
      </c>
      <c r="B1" s="76" t="s">
        <v>1</v>
      </c>
      <c r="C1" s="76" t="s">
        <v>5</v>
      </c>
      <c r="D1" s="76" t="s">
        <v>7</v>
      </c>
      <c r="E1" s="76" t="s">
        <v>2</v>
      </c>
      <c r="F1" s="76" t="s">
        <v>8</v>
      </c>
      <c r="G1" s="76" t="s">
        <v>9</v>
      </c>
      <c r="H1" s="76" t="s">
        <v>36</v>
      </c>
      <c r="I1" s="79" t="s">
        <v>38</v>
      </c>
      <c r="J1" s="81"/>
      <c r="K1" s="76" t="s">
        <v>4</v>
      </c>
      <c r="L1" s="79" t="s">
        <v>3</v>
      </c>
      <c r="M1" s="80"/>
      <c r="N1" s="80"/>
      <c r="O1" s="80"/>
      <c r="P1" s="80"/>
      <c r="Q1" s="80"/>
      <c r="R1" s="81"/>
      <c r="S1" s="22"/>
      <c r="T1" s="22"/>
      <c r="U1" s="22"/>
      <c r="V1" s="22"/>
    </row>
    <row r="2" spans="1:22" ht="1.5" customHeight="1">
      <c r="A2" s="77"/>
      <c r="B2" s="77"/>
      <c r="C2" s="77"/>
      <c r="D2" s="77"/>
      <c r="E2" s="77"/>
      <c r="F2" s="77"/>
      <c r="G2" s="77"/>
      <c r="H2" s="77"/>
      <c r="I2" s="88"/>
      <c r="J2" s="89"/>
      <c r="K2" s="77"/>
      <c r="L2" s="82"/>
      <c r="M2" s="83"/>
      <c r="N2" s="83"/>
      <c r="O2" s="83"/>
      <c r="P2" s="83"/>
      <c r="Q2" s="83"/>
      <c r="R2" s="84"/>
      <c r="S2" s="23"/>
      <c r="T2" s="23"/>
      <c r="U2" s="23"/>
      <c r="V2" s="23"/>
    </row>
    <row r="3" spans="1:22" ht="30" customHeight="1" thickBot="1">
      <c r="A3" s="78"/>
      <c r="B3" s="78"/>
      <c r="C3" s="78"/>
      <c r="D3" s="78"/>
      <c r="E3" s="78"/>
      <c r="F3" s="78"/>
      <c r="G3" s="78"/>
      <c r="H3" s="78"/>
      <c r="I3" s="36" t="s">
        <v>37</v>
      </c>
      <c r="J3" s="36" t="s">
        <v>15</v>
      </c>
      <c r="K3" s="78"/>
      <c r="L3" s="85"/>
      <c r="M3" s="86"/>
      <c r="N3" s="86"/>
      <c r="O3" s="86"/>
      <c r="P3" s="86"/>
      <c r="Q3" s="86"/>
      <c r="R3" s="87"/>
      <c r="S3" s="23"/>
      <c r="T3" s="23"/>
      <c r="U3" s="23"/>
      <c r="V3" s="23"/>
    </row>
    <row r="4" spans="1:22" ht="19.5" customHeight="1">
      <c r="A4" s="96">
        <v>1</v>
      </c>
      <c r="B4" s="98" t="s">
        <v>117</v>
      </c>
      <c r="C4" s="61" t="s">
        <v>118</v>
      </c>
      <c r="D4" s="101">
        <v>43670</v>
      </c>
      <c r="E4" s="61" t="s">
        <v>119</v>
      </c>
      <c r="F4" s="70" t="s">
        <v>120</v>
      </c>
      <c r="G4" s="70" t="s">
        <v>121</v>
      </c>
      <c r="H4" s="103">
        <v>193.88</v>
      </c>
      <c r="I4" s="90">
        <v>1.1000000000000001E-3</v>
      </c>
      <c r="J4" s="90">
        <v>1E-3</v>
      </c>
      <c r="K4" s="93" t="s">
        <v>273</v>
      </c>
      <c r="L4" s="106"/>
      <c r="M4" s="108" t="s">
        <v>28</v>
      </c>
      <c r="N4" s="109"/>
      <c r="O4" s="109"/>
      <c r="P4" s="108" t="s">
        <v>29</v>
      </c>
      <c r="Q4" s="109"/>
      <c r="R4" s="112"/>
    </row>
    <row r="5" spans="1:22" ht="39" customHeight="1">
      <c r="A5" s="97"/>
      <c r="B5" s="99"/>
      <c r="C5" s="62"/>
      <c r="D5" s="102"/>
      <c r="E5" s="62"/>
      <c r="F5" s="71"/>
      <c r="G5" s="71"/>
      <c r="H5" s="104"/>
      <c r="I5" s="91"/>
      <c r="J5" s="91"/>
      <c r="K5" s="94"/>
      <c r="L5" s="107"/>
      <c r="M5" s="110"/>
      <c r="N5" s="111"/>
      <c r="O5" s="111"/>
      <c r="P5" s="110"/>
      <c r="Q5" s="111"/>
      <c r="R5" s="113"/>
    </row>
    <row r="6" spans="1:22" ht="32.25" customHeight="1">
      <c r="A6" s="97"/>
      <c r="B6" s="99"/>
      <c r="C6" s="62"/>
      <c r="D6" s="102"/>
      <c r="E6" s="62"/>
      <c r="F6" s="71"/>
      <c r="G6" s="71"/>
      <c r="H6" s="104"/>
      <c r="I6" s="91"/>
      <c r="J6" s="91"/>
      <c r="K6" s="94"/>
      <c r="L6" s="21" t="s">
        <v>10</v>
      </c>
      <c r="M6" s="34" t="s">
        <v>30</v>
      </c>
      <c r="N6" s="34" t="s">
        <v>122</v>
      </c>
      <c r="O6" s="34" t="s">
        <v>123</v>
      </c>
      <c r="P6" s="34" t="s">
        <v>30</v>
      </c>
      <c r="Q6" s="34" t="s">
        <v>122</v>
      </c>
      <c r="R6" s="34" t="s">
        <v>123</v>
      </c>
    </row>
    <row r="7" spans="1:22" ht="18" customHeight="1">
      <c r="A7" s="97"/>
      <c r="B7" s="99"/>
      <c r="C7" s="62"/>
      <c r="D7" s="102"/>
      <c r="E7" s="62"/>
      <c r="F7" s="71"/>
      <c r="G7" s="71"/>
      <c r="H7" s="104"/>
      <c r="I7" s="91"/>
      <c r="J7" s="91"/>
      <c r="K7" s="94"/>
      <c r="L7" s="20" t="s">
        <v>115</v>
      </c>
      <c r="M7" s="41">
        <v>6.6</v>
      </c>
      <c r="N7" s="41">
        <v>6.74</v>
      </c>
      <c r="O7" s="41">
        <v>7.56</v>
      </c>
      <c r="P7" s="42">
        <v>10660</v>
      </c>
      <c r="Q7" s="42">
        <v>10674</v>
      </c>
      <c r="R7" s="42">
        <v>10756</v>
      </c>
    </row>
    <row r="8" spans="1:22" ht="18" customHeight="1">
      <c r="A8" s="97"/>
      <c r="B8" s="99"/>
      <c r="C8" s="62"/>
      <c r="D8" s="102"/>
      <c r="E8" s="62"/>
      <c r="F8" s="71"/>
      <c r="G8" s="71"/>
      <c r="H8" s="104"/>
      <c r="I8" s="91"/>
      <c r="J8" s="91"/>
      <c r="K8" s="94"/>
      <c r="L8" s="20" t="s">
        <v>252</v>
      </c>
      <c r="M8" s="41">
        <v>5.86</v>
      </c>
      <c r="N8" s="41">
        <v>5.99</v>
      </c>
      <c r="O8" s="41">
        <v>6.08</v>
      </c>
      <c r="P8" s="42">
        <v>11863</v>
      </c>
      <c r="Q8" s="42">
        <v>11907</v>
      </c>
      <c r="R8" s="42">
        <v>11936</v>
      </c>
    </row>
    <row r="9" spans="1:22" ht="18" customHeight="1">
      <c r="A9" s="97"/>
      <c r="B9" s="99"/>
      <c r="C9" s="62"/>
      <c r="D9" s="102"/>
      <c r="E9" s="62"/>
      <c r="F9" s="71"/>
      <c r="G9" s="71"/>
      <c r="H9" s="104"/>
      <c r="I9" s="91"/>
      <c r="J9" s="91"/>
      <c r="K9" s="94"/>
      <c r="L9" s="20" t="s">
        <v>116</v>
      </c>
      <c r="M9" s="41">
        <v>4.8499999999999996</v>
      </c>
      <c r="N9" s="41">
        <v>4.95</v>
      </c>
      <c r="O9" s="41">
        <v>5.52</v>
      </c>
      <c r="P9" s="42">
        <v>12676</v>
      </c>
      <c r="Q9" s="42">
        <v>12733</v>
      </c>
      <c r="R9" s="42">
        <v>13089</v>
      </c>
    </row>
    <row r="10" spans="1:22" ht="18" customHeight="1">
      <c r="A10" s="97"/>
      <c r="B10" s="99"/>
      <c r="C10" s="62"/>
      <c r="D10" s="102"/>
      <c r="E10" s="62"/>
      <c r="F10" s="71"/>
      <c r="G10" s="71"/>
      <c r="H10" s="104"/>
      <c r="I10" s="91"/>
      <c r="J10" s="91"/>
      <c r="K10" s="94"/>
      <c r="L10" s="26" t="s">
        <v>35</v>
      </c>
      <c r="M10" s="41">
        <v>4.87</v>
      </c>
      <c r="N10" s="41">
        <v>4.97</v>
      </c>
      <c r="O10" s="41">
        <v>5.68</v>
      </c>
      <c r="P10" s="42">
        <v>12903</v>
      </c>
      <c r="Q10" s="42">
        <v>12964</v>
      </c>
      <c r="R10" s="42">
        <v>13441</v>
      </c>
    </row>
    <row r="11" spans="1:22" ht="18" customHeight="1">
      <c r="A11" s="97"/>
      <c r="B11" s="99"/>
      <c r="C11" s="62"/>
      <c r="D11" s="102"/>
      <c r="E11" s="62"/>
      <c r="F11" s="71"/>
      <c r="G11" s="71"/>
      <c r="H11" s="104"/>
      <c r="I11" s="91"/>
      <c r="J11" s="91"/>
      <c r="K11" s="94"/>
      <c r="L11" s="20" t="s">
        <v>21</v>
      </c>
      <c r="M11" s="41">
        <v>6.55</v>
      </c>
      <c r="N11" s="41">
        <v>6.7</v>
      </c>
      <c r="O11" s="41">
        <v>8.49</v>
      </c>
      <c r="P11" s="42">
        <v>10013</v>
      </c>
      <c r="Q11" s="42">
        <v>10013</v>
      </c>
      <c r="R11" s="42">
        <v>10016</v>
      </c>
    </row>
    <row r="12" spans="1:22" ht="18" customHeight="1">
      <c r="A12" s="97"/>
      <c r="B12" s="99"/>
      <c r="C12" s="62"/>
      <c r="D12" s="102"/>
      <c r="E12" s="62"/>
      <c r="F12" s="71"/>
      <c r="G12" s="71"/>
      <c r="H12" s="104"/>
      <c r="I12" s="91"/>
      <c r="J12" s="91"/>
      <c r="K12" s="94"/>
      <c r="L12" s="20" t="s">
        <v>22</v>
      </c>
      <c r="M12" s="41">
        <v>6.42</v>
      </c>
      <c r="N12" s="41">
        <v>6.56</v>
      </c>
      <c r="O12" s="41">
        <v>7.7</v>
      </c>
      <c r="P12" s="42">
        <v>10026</v>
      </c>
      <c r="Q12" s="42">
        <v>10027</v>
      </c>
      <c r="R12" s="42">
        <v>10032</v>
      </c>
    </row>
    <row r="13" spans="1:22" s="37" customFormat="1" ht="18" customHeight="1">
      <c r="A13" s="97"/>
      <c r="B13" s="100"/>
      <c r="C13" s="63"/>
      <c r="D13" s="102"/>
      <c r="E13" s="63"/>
      <c r="F13" s="72"/>
      <c r="G13" s="72"/>
      <c r="H13" s="105"/>
      <c r="I13" s="92"/>
      <c r="J13" s="92"/>
      <c r="K13" s="95"/>
      <c r="L13" s="20" t="s">
        <v>23</v>
      </c>
      <c r="M13" s="41">
        <v>6.29</v>
      </c>
      <c r="N13" s="41">
        <v>6.43</v>
      </c>
      <c r="O13" s="41">
        <v>7.43</v>
      </c>
      <c r="P13" s="42">
        <v>10052</v>
      </c>
      <c r="Q13" s="42">
        <v>10053</v>
      </c>
      <c r="R13" s="42">
        <v>10061</v>
      </c>
    </row>
    <row r="14" spans="1:22" ht="15" customHeight="1">
      <c r="A14" s="16"/>
      <c r="B14" s="15" t="s">
        <v>6</v>
      </c>
      <c r="C14" s="17"/>
      <c r="D14" s="17"/>
      <c r="E14" s="17"/>
      <c r="F14" s="17"/>
      <c r="G14" s="17"/>
      <c r="H14" s="17"/>
      <c r="I14" s="17"/>
      <c r="J14" s="17"/>
      <c r="K14" s="17"/>
      <c r="L14" s="17"/>
      <c r="M14" s="17"/>
      <c r="N14" s="17"/>
      <c r="O14" s="17"/>
      <c r="P14" s="17"/>
      <c r="Q14" s="17"/>
      <c r="R14" s="17"/>
    </row>
    <row r="15" spans="1:22" s="8" customFormat="1" ht="15" customHeight="1">
      <c r="A15" s="16"/>
      <c r="B15" s="15" t="s">
        <v>46</v>
      </c>
      <c r="C15" s="17"/>
      <c r="D15" s="17"/>
      <c r="E15" s="17"/>
      <c r="F15" s="17"/>
      <c r="G15" s="17"/>
      <c r="H15" s="17"/>
      <c r="I15" s="17"/>
      <c r="J15" s="17"/>
      <c r="K15" s="17"/>
      <c r="L15" s="17"/>
      <c r="M15" s="17"/>
      <c r="N15" s="17"/>
      <c r="O15" s="17"/>
      <c r="P15" s="17"/>
      <c r="Q15" s="17"/>
      <c r="R15" s="17"/>
    </row>
    <row r="16" spans="1:22" s="8" customFormat="1" ht="15" customHeight="1">
      <c r="A16" s="16"/>
      <c r="B16" s="15" t="s">
        <v>275</v>
      </c>
      <c r="C16" s="17"/>
      <c r="D16" s="17"/>
      <c r="E16" s="17"/>
      <c r="F16" s="17"/>
      <c r="G16" s="17"/>
      <c r="H16" s="17"/>
      <c r="I16" s="17"/>
      <c r="J16" s="17"/>
      <c r="K16" s="17"/>
      <c r="L16" s="17"/>
      <c r="M16" s="17"/>
      <c r="N16" s="17"/>
      <c r="O16" s="17"/>
      <c r="P16" s="17"/>
      <c r="Q16" s="17"/>
      <c r="R16" s="17"/>
    </row>
    <row r="17" spans="1:18" s="8" customFormat="1" ht="15" customHeight="1">
      <c r="A17" s="16"/>
      <c r="B17" s="15"/>
      <c r="C17" s="17"/>
      <c r="D17" s="17"/>
      <c r="E17" s="17"/>
      <c r="F17" s="17"/>
      <c r="G17" s="17"/>
      <c r="H17" s="17"/>
      <c r="I17" s="17"/>
      <c r="J17" s="17"/>
      <c r="K17" s="17"/>
      <c r="L17" s="17"/>
      <c r="M17" s="17"/>
      <c r="N17" s="17"/>
      <c r="O17" s="17"/>
      <c r="P17" s="17"/>
      <c r="Q17" s="17"/>
      <c r="R17" s="17"/>
    </row>
    <row r="18" spans="1:18" s="8" customFormat="1" ht="15" customHeight="1">
      <c r="A18" s="16"/>
      <c r="B18" s="15"/>
      <c r="C18" s="17"/>
      <c r="D18" s="17"/>
      <c r="E18" s="17"/>
      <c r="F18" s="17"/>
      <c r="G18" s="17"/>
      <c r="H18" s="17"/>
      <c r="I18" s="17"/>
      <c r="J18" s="17"/>
      <c r="K18" s="17"/>
      <c r="L18" s="17"/>
      <c r="M18" s="17"/>
      <c r="N18" s="17"/>
      <c r="O18" s="17"/>
      <c r="P18" s="17"/>
      <c r="Q18" s="17"/>
      <c r="R18" s="17"/>
    </row>
    <row r="19" spans="1:18" s="8" customFormat="1" ht="15" customHeight="1">
      <c r="A19" s="16"/>
      <c r="B19" s="15"/>
      <c r="C19" s="17"/>
      <c r="D19" s="17"/>
      <c r="E19" s="17"/>
      <c r="F19" s="17"/>
      <c r="G19" s="17"/>
      <c r="H19" s="17"/>
      <c r="I19" s="17"/>
      <c r="J19" s="17"/>
      <c r="K19" s="17"/>
      <c r="L19" s="17"/>
      <c r="M19" s="17"/>
      <c r="N19" s="17"/>
      <c r="O19" s="17"/>
      <c r="P19" s="17"/>
      <c r="Q19" s="17"/>
      <c r="R19" s="17"/>
    </row>
    <row r="20" spans="1:18" s="8" customFormat="1" ht="15" customHeight="1" thickBot="1">
      <c r="A20" s="16"/>
      <c r="B20" s="15"/>
      <c r="C20" s="17"/>
      <c r="D20" s="17"/>
      <c r="E20" s="17"/>
      <c r="F20" s="17"/>
      <c r="G20" s="17"/>
      <c r="H20" s="17"/>
      <c r="I20" s="17"/>
      <c r="J20" s="17"/>
      <c r="K20" s="1"/>
      <c r="L20" s="1"/>
      <c r="M20" s="1"/>
      <c r="N20" s="1"/>
      <c r="O20" s="1"/>
      <c r="P20" s="1"/>
      <c r="Q20" s="1"/>
      <c r="R20" s="1"/>
    </row>
    <row r="21" spans="1:18" ht="19.5" customHeight="1">
      <c r="A21" s="96">
        <v>2</v>
      </c>
      <c r="B21" s="98" t="s">
        <v>124</v>
      </c>
      <c r="C21" s="61" t="s">
        <v>125</v>
      </c>
      <c r="D21" s="101">
        <v>37271</v>
      </c>
      <c r="E21" s="61" t="s">
        <v>126</v>
      </c>
      <c r="F21" s="70" t="s">
        <v>127</v>
      </c>
      <c r="G21" s="70" t="s">
        <v>128</v>
      </c>
      <c r="H21" s="103">
        <v>3170.34</v>
      </c>
      <c r="I21" s="90">
        <v>2E-3</v>
      </c>
      <c r="J21" s="90">
        <v>1.1999999999999999E-3</v>
      </c>
      <c r="K21" s="93" t="s">
        <v>273</v>
      </c>
      <c r="L21" s="106"/>
      <c r="M21" s="108" t="s">
        <v>28</v>
      </c>
      <c r="N21" s="109"/>
      <c r="O21" s="109"/>
      <c r="P21" s="108" t="s">
        <v>29</v>
      </c>
      <c r="Q21" s="109"/>
      <c r="R21" s="112"/>
    </row>
    <row r="22" spans="1:18" ht="39" customHeight="1">
      <c r="A22" s="97"/>
      <c r="B22" s="99"/>
      <c r="C22" s="62"/>
      <c r="D22" s="102"/>
      <c r="E22" s="62"/>
      <c r="F22" s="71"/>
      <c r="G22" s="71"/>
      <c r="H22" s="104"/>
      <c r="I22" s="91"/>
      <c r="J22" s="91"/>
      <c r="K22" s="94"/>
      <c r="L22" s="107"/>
      <c r="M22" s="110"/>
      <c r="N22" s="111"/>
      <c r="O22" s="111"/>
      <c r="P22" s="110"/>
      <c r="Q22" s="111"/>
      <c r="R22" s="113"/>
    </row>
    <row r="23" spans="1:18" ht="32.25" customHeight="1">
      <c r="A23" s="97"/>
      <c r="B23" s="99"/>
      <c r="C23" s="62"/>
      <c r="D23" s="102"/>
      <c r="E23" s="62"/>
      <c r="F23" s="71"/>
      <c r="G23" s="71"/>
      <c r="H23" s="104"/>
      <c r="I23" s="91"/>
      <c r="J23" s="91"/>
      <c r="K23" s="94"/>
      <c r="L23" s="21" t="s">
        <v>10</v>
      </c>
      <c r="M23" s="34" t="s">
        <v>30</v>
      </c>
      <c r="N23" s="34" t="s">
        <v>129</v>
      </c>
      <c r="O23" s="34" t="s">
        <v>123</v>
      </c>
      <c r="P23" s="34" t="s">
        <v>30</v>
      </c>
      <c r="Q23" s="34" t="s">
        <v>129</v>
      </c>
      <c r="R23" s="34" t="s">
        <v>123</v>
      </c>
    </row>
    <row r="24" spans="1:18" ht="18" customHeight="1">
      <c r="A24" s="97"/>
      <c r="B24" s="99"/>
      <c r="C24" s="62"/>
      <c r="D24" s="102"/>
      <c r="E24" s="62"/>
      <c r="F24" s="71"/>
      <c r="G24" s="71"/>
      <c r="H24" s="104"/>
      <c r="I24" s="91"/>
      <c r="J24" s="91"/>
      <c r="K24" s="94"/>
      <c r="L24" s="20" t="s">
        <v>115</v>
      </c>
      <c r="M24" s="41">
        <v>7.37</v>
      </c>
      <c r="N24" s="41">
        <v>7.32</v>
      </c>
      <c r="O24" s="41">
        <v>7.56</v>
      </c>
      <c r="P24" s="42">
        <v>10737</v>
      </c>
      <c r="Q24" s="42">
        <v>10732</v>
      </c>
      <c r="R24" s="42">
        <v>10756</v>
      </c>
    </row>
    <row r="25" spans="1:18" ht="18" customHeight="1">
      <c r="A25" s="97"/>
      <c r="B25" s="99"/>
      <c r="C25" s="62"/>
      <c r="D25" s="102"/>
      <c r="E25" s="62"/>
      <c r="F25" s="71"/>
      <c r="G25" s="71"/>
      <c r="H25" s="104"/>
      <c r="I25" s="91"/>
      <c r="J25" s="91"/>
      <c r="K25" s="94"/>
      <c r="L25" s="20" t="s">
        <v>252</v>
      </c>
      <c r="M25" s="41">
        <v>6.3</v>
      </c>
      <c r="N25" s="41">
        <v>6.36</v>
      </c>
      <c r="O25" s="41">
        <v>6.08</v>
      </c>
      <c r="P25" s="42">
        <v>12013</v>
      </c>
      <c r="Q25" s="42">
        <v>12033</v>
      </c>
      <c r="R25" s="42">
        <v>11936</v>
      </c>
    </row>
    <row r="26" spans="1:18" ht="18" customHeight="1">
      <c r="A26" s="97"/>
      <c r="B26" s="99"/>
      <c r="C26" s="62"/>
      <c r="D26" s="102"/>
      <c r="E26" s="62"/>
      <c r="F26" s="71"/>
      <c r="G26" s="71"/>
      <c r="H26" s="104"/>
      <c r="I26" s="91"/>
      <c r="J26" s="91"/>
      <c r="K26" s="94"/>
      <c r="L26" s="20" t="s">
        <v>116</v>
      </c>
      <c r="M26" s="41">
        <v>5.18</v>
      </c>
      <c r="N26" s="41">
        <v>5.38</v>
      </c>
      <c r="O26" s="41">
        <v>5.52</v>
      </c>
      <c r="P26" s="42">
        <v>12876</v>
      </c>
      <c r="Q26" s="42">
        <v>12999</v>
      </c>
      <c r="R26" s="42">
        <v>13089</v>
      </c>
    </row>
    <row r="27" spans="1:18" ht="18" customHeight="1">
      <c r="A27" s="97"/>
      <c r="B27" s="99"/>
      <c r="C27" s="62"/>
      <c r="D27" s="102"/>
      <c r="E27" s="62"/>
      <c r="F27" s="71"/>
      <c r="G27" s="71"/>
      <c r="H27" s="104"/>
      <c r="I27" s="91"/>
      <c r="J27" s="91"/>
      <c r="K27" s="94"/>
      <c r="L27" s="26" t="s">
        <v>35</v>
      </c>
      <c r="M27" s="41">
        <v>6.97</v>
      </c>
      <c r="N27" s="41">
        <v>6.81</v>
      </c>
      <c r="O27" s="41">
        <v>6.34</v>
      </c>
      <c r="P27" s="42">
        <v>30180</v>
      </c>
      <c r="Q27" s="42">
        <v>29447</v>
      </c>
      <c r="R27" s="42">
        <v>27364</v>
      </c>
    </row>
    <row r="28" spans="1:18" ht="18" customHeight="1">
      <c r="A28" s="97"/>
      <c r="B28" s="99"/>
      <c r="C28" s="62"/>
      <c r="D28" s="102"/>
      <c r="E28" s="62"/>
      <c r="F28" s="71"/>
      <c r="G28" s="71"/>
      <c r="H28" s="104"/>
      <c r="I28" s="91"/>
      <c r="J28" s="91"/>
      <c r="K28" s="94"/>
      <c r="L28" s="20" t="s">
        <v>21</v>
      </c>
      <c r="M28" s="41">
        <v>6.82</v>
      </c>
      <c r="N28" s="41">
        <v>6.88</v>
      </c>
      <c r="O28" s="41">
        <v>8.49</v>
      </c>
      <c r="P28" s="42">
        <v>10013</v>
      </c>
      <c r="Q28" s="42">
        <v>10013</v>
      </c>
      <c r="R28" s="42">
        <v>10016</v>
      </c>
    </row>
    <row r="29" spans="1:18" ht="18" customHeight="1">
      <c r="A29" s="97"/>
      <c r="B29" s="99"/>
      <c r="C29" s="62"/>
      <c r="D29" s="102"/>
      <c r="E29" s="62"/>
      <c r="F29" s="71"/>
      <c r="G29" s="71"/>
      <c r="H29" s="104"/>
      <c r="I29" s="91"/>
      <c r="J29" s="91"/>
      <c r="K29" s="94"/>
      <c r="L29" s="20" t="s">
        <v>22</v>
      </c>
      <c r="M29" s="41">
        <v>6.62</v>
      </c>
      <c r="N29" s="41">
        <v>6.7</v>
      </c>
      <c r="O29" s="41">
        <v>7.7</v>
      </c>
      <c r="P29" s="42">
        <v>10027</v>
      </c>
      <c r="Q29" s="42">
        <v>10028</v>
      </c>
      <c r="R29" s="42">
        <v>10032</v>
      </c>
    </row>
    <row r="30" spans="1:18" s="37" customFormat="1" ht="18" customHeight="1">
      <c r="A30" s="97"/>
      <c r="B30" s="100"/>
      <c r="C30" s="63"/>
      <c r="D30" s="102"/>
      <c r="E30" s="63"/>
      <c r="F30" s="72"/>
      <c r="G30" s="72"/>
      <c r="H30" s="105"/>
      <c r="I30" s="92"/>
      <c r="J30" s="92"/>
      <c r="K30" s="95"/>
      <c r="L30" s="20" t="s">
        <v>23</v>
      </c>
      <c r="M30" s="41">
        <v>6.83</v>
      </c>
      <c r="N30" s="41">
        <v>6.86</v>
      </c>
      <c r="O30" s="41">
        <v>7.43</v>
      </c>
      <c r="P30" s="42">
        <v>10056</v>
      </c>
      <c r="Q30" s="42">
        <v>10056</v>
      </c>
      <c r="R30" s="42">
        <v>10061</v>
      </c>
    </row>
    <row r="31" spans="1:18" ht="15" customHeight="1">
      <c r="A31" s="16"/>
      <c r="B31" s="15" t="s">
        <v>6</v>
      </c>
      <c r="C31" s="17"/>
      <c r="D31" s="17"/>
      <c r="E31" s="17"/>
      <c r="F31" s="17"/>
      <c r="G31" s="17"/>
      <c r="H31" s="17"/>
      <c r="I31" s="17"/>
      <c r="J31" s="17"/>
      <c r="K31" s="17"/>
      <c r="L31" s="17"/>
      <c r="M31" s="17"/>
      <c r="N31" s="17"/>
      <c r="O31" s="17"/>
      <c r="P31" s="17"/>
      <c r="Q31" s="17"/>
      <c r="R31" s="17"/>
    </row>
    <row r="32" spans="1:18" s="8" customFormat="1" ht="15" customHeight="1">
      <c r="A32" s="16"/>
      <c r="B32" s="15" t="s">
        <v>46</v>
      </c>
      <c r="C32" s="17"/>
      <c r="D32" s="17"/>
      <c r="E32" s="17"/>
      <c r="F32" s="17"/>
      <c r="G32" s="17"/>
      <c r="H32" s="17"/>
      <c r="I32" s="17"/>
      <c r="J32" s="17"/>
      <c r="K32" s="17"/>
      <c r="L32" s="17"/>
      <c r="M32" s="17"/>
      <c r="N32" s="17"/>
      <c r="O32" s="17"/>
      <c r="P32" s="17"/>
      <c r="Q32" s="17"/>
      <c r="R32" s="17"/>
    </row>
    <row r="33" spans="1:22" s="8" customFormat="1" ht="15" customHeight="1">
      <c r="A33" s="16"/>
      <c r="B33" s="38" t="s">
        <v>233</v>
      </c>
      <c r="C33" s="17"/>
      <c r="D33" s="17"/>
      <c r="E33" s="17"/>
      <c r="F33" s="17"/>
      <c r="G33" s="17"/>
      <c r="H33" s="17"/>
      <c r="I33" s="17"/>
      <c r="J33" s="17"/>
      <c r="K33" s="17"/>
      <c r="L33" s="17"/>
      <c r="M33" s="17"/>
      <c r="N33" s="17"/>
      <c r="O33" s="17"/>
      <c r="P33" s="17"/>
      <c r="Q33" s="17"/>
      <c r="R33" s="17"/>
    </row>
    <row r="34" spans="1:22" s="8" customFormat="1" ht="15" customHeight="1">
      <c r="A34" s="16"/>
      <c r="B34" s="15" t="s">
        <v>130</v>
      </c>
      <c r="C34" s="17"/>
      <c r="D34" s="17"/>
      <c r="E34" s="17"/>
      <c r="F34" s="17"/>
      <c r="G34" s="17"/>
      <c r="H34" s="17"/>
      <c r="I34" s="17"/>
      <c r="J34" s="17"/>
      <c r="K34" s="17"/>
      <c r="L34" s="17"/>
      <c r="M34" s="17"/>
      <c r="N34" s="17"/>
      <c r="O34" s="17"/>
      <c r="P34" s="17"/>
      <c r="Q34" s="17"/>
      <c r="R34" s="17"/>
    </row>
    <row r="37" spans="1:22" ht="15.75" thickBot="1"/>
    <row r="38" spans="1:22" ht="37.5" customHeight="1">
      <c r="A38" s="55">
        <v>3</v>
      </c>
      <c r="B38" s="58" t="s">
        <v>131</v>
      </c>
      <c r="C38" s="61" t="s">
        <v>132</v>
      </c>
      <c r="D38" s="64">
        <v>37880</v>
      </c>
      <c r="E38" s="67" t="s">
        <v>133</v>
      </c>
      <c r="F38" s="70" t="s">
        <v>134</v>
      </c>
      <c r="G38" s="70" t="s">
        <v>268</v>
      </c>
      <c r="H38" s="73">
        <v>602.35</v>
      </c>
      <c r="I38" s="49">
        <v>9.4999999999999998E-3</v>
      </c>
      <c r="J38" s="49">
        <v>3.0000000000000001E-3</v>
      </c>
      <c r="K38" s="52" t="s">
        <v>273</v>
      </c>
      <c r="L38" s="24"/>
      <c r="M38" s="43" t="s">
        <v>28</v>
      </c>
      <c r="N38" s="44"/>
      <c r="O38" s="45"/>
      <c r="P38" s="46" t="s">
        <v>29</v>
      </c>
      <c r="Q38" s="47"/>
      <c r="R38" s="48"/>
      <c r="S38" s="23"/>
      <c r="T38" s="23"/>
      <c r="U38" s="23"/>
      <c r="V38" s="23"/>
    </row>
    <row r="39" spans="1:22" ht="37.5" customHeight="1">
      <c r="A39" s="56"/>
      <c r="B39" s="59"/>
      <c r="C39" s="62"/>
      <c r="D39" s="65"/>
      <c r="E39" s="68"/>
      <c r="F39" s="71"/>
      <c r="G39" s="71"/>
      <c r="H39" s="74"/>
      <c r="I39" s="50"/>
      <c r="J39" s="50"/>
      <c r="K39" s="53"/>
      <c r="L39" s="25" t="s">
        <v>10</v>
      </c>
      <c r="M39" s="34" t="s">
        <v>30</v>
      </c>
      <c r="N39" s="35" t="s">
        <v>135</v>
      </c>
      <c r="O39" s="34" t="s">
        <v>123</v>
      </c>
      <c r="P39" s="34" t="s">
        <v>30</v>
      </c>
      <c r="Q39" s="35" t="s">
        <v>135</v>
      </c>
      <c r="R39" s="34" t="s">
        <v>123</v>
      </c>
      <c r="S39" s="23"/>
      <c r="T39" s="23"/>
      <c r="U39" s="23"/>
      <c r="V39" s="23"/>
    </row>
    <row r="40" spans="1:22" ht="18" customHeight="1">
      <c r="A40" s="56"/>
      <c r="B40" s="59"/>
      <c r="C40" s="62"/>
      <c r="D40" s="65"/>
      <c r="E40" s="68"/>
      <c r="F40" s="71"/>
      <c r="G40" s="71"/>
      <c r="H40" s="74"/>
      <c r="I40" s="50"/>
      <c r="J40" s="50"/>
      <c r="K40" s="53"/>
      <c r="L40" s="26" t="s">
        <v>32</v>
      </c>
      <c r="M40" s="41">
        <v>6.75</v>
      </c>
      <c r="N40" s="41">
        <v>7.64</v>
      </c>
      <c r="O40" s="41">
        <v>7.56</v>
      </c>
      <c r="P40" s="42">
        <v>10675</v>
      </c>
      <c r="Q40" s="42">
        <v>10764</v>
      </c>
      <c r="R40" s="42">
        <v>10756</v>
      </c>
      <c r="S40" s="23"/>
      <c r="T40" s="23"/>
      <c r="U40" s="23"/>
      <c r="V40" s="23"/>
    </row>
    <row r="41" spans="1:22" ht="18" customHeight="1">
      <c r="A41" s="56"/>
      <c r="B41" s="59"/>
      <c r="C41" s="62"/>
      <c r="D41" s="65"/>
      <c r="E41" s="68"/>
      <c r="F41" s="71"/>
      <c r="G41" s="71"/>
      <c r="H41" s="74"/>
      <c r="I41" s="50"/>
      <c r="J41" s="50"/>
      <c r="K41" s="53"/>
      <c r="L41" s="26" t="s">
        <v>33</v>
      </c>
      <c r="M41" s="41">
        <v>5.57</v>
      </c>
      <c r="N41" s="41">
        <v>6.58</v>
      </c>
      <c r="O41" s="41">
        <v>6.08</v>
      </c>
      <c r="P41" s="42">
        <v>11766</v>
      </c>
      <c r="Q41" s="42">
        <v>12106</v>
      </c>
      <c r="R41" s="42">
        <v>11936</v>
      </c>
      <c r="S41" s="23"/>
      <c r="T41" s="23"/>
      <c r="U41" s="23"/>
      <c r="V41" s="23"/>
    </row>
    <row r="42" spans="1:22" ht="18" customHeight="1">
      <c r="A42" s="56"/>
      <c r="B42" s="59"/>
      <c r="C42" s="62"/>
      <c r="D42" s="65"/>
      <c r="E42" s="68"/>
      <c r="F42" s="71"/>
      <c r="G42" s="71"/>
      <c r="H42" s="74"/>
      <c r="I42" s="50"/>
      <c r="J42" s="50"/>
      <c r="K42" s="53"/>
      <c r="L42" s="26" t="s">
        <v>34</v>
      </c>
      <c r="M42" s="41">
        <v>4.79</v>
      </c>
      <c r="N42" s="41">
        <v>5.88</v>
      </c>
      <c r="O42" s="41">
        <v>5.52</v>
      </c>
      <c r="P42" s="42">
        <v>12639</v>
      </c>
      <c r="Q42" s="42">
        <v>13308</v>
      </c>
      <c r="R42" s="42">
        <v>13089</v>
      </c>
      <c r="S42" s="23"/>
      <c r="T42" s="23"/>
      <c r="U42" s="23"/>
      <c r="V42" s="23"/>
    </row>
    <row r="43" spans="1:22" ht="21" customHeight="1">
      <c r="A43" s="57"/>
      <c r="B43" s="60"/>
      <c r="C43" s="63"/>
      <c r="D43" s="66"/>
      <c r="E43" s="69"/>
      <c r="F43" s="72"/>
      <c r="G43" s="72"/>
      <c r="H43" s="75"/>
      <c r="I43" s="51"/>
      <c r="J43" s="51"/>
      <c r="K43" s="54"/>
      <c r="L43" s="26" t="s">
        <v>11</v>
      </c>
      <c r="M43" s="41">
        <v>6.8</v>
      </c>
      <c r="N43" s="41">
        <v>7.43</v>
      </c>
      <c r="O43" s="41">
        <v>6.34</v>
      </c>
      <c r="P43" s="42">
        <v>29378</v>
      </c>
      <c r="Q43" s="42">
        <v>32366</v>
      </c>
      <c r="R43" s="42">
        <v>27370</v>
      </c>
      <c r="S43" s="23"/>
      <c r="T43" s="23"/>
      <c r="U43" s="23"/>
      <c r="V43" s="23"/>
    </row>
    <row r="44" spans="1:22" ht="17.25" customHeight="1">
      <c r="A44" s="17"/>
      <c r="B44" s="10" t="s">
        <v>6</v>
      </c>
      <c r="C44" s="10"/>
      <c r="D44" s="3"/>
      <c r="E44" s="4"/>
      <c r="F44" s="5"/>
      <c r="G44" s="5"/>
      <c r="H44" s="11"/>
      <c r="I44" s="7"/>
      <c r="J44" s="7"/>
      <c r="K44" s="12"/>
      <c r="L44" s="2"/>
      <c r="M44" s="14"/>
      <c r="N44" s="13"/>
      <c r="O44" s="14"/>
      <c r="P44" s="14"/>
      <c r="Q44" s="13"/>
      <c r="R44" s="14"/>
      <c r="S44" s="23"/>
      <c r="T44" s="23"/>
      <c r="U44" s="23"/>
      <c r="V44" s="23"/>
    </row>
    <row r="45" spans="1:22">
      <c r="A45" s="17"/>
      <c r="B45" s="15" t="s">
        <v>46</v>
      </c>
      <c r="C45" s="10"/>
      <c r="D45" s="3"/>
      <c r="E45" s="4"/>
      <c r="F45" s="5"/>
      <c r="G45" s="5"/>
      <c r="H45" s="11"/>
      <c r="I45" s="7"/>
      <c r="J45" s="7"/>
      <c r="K45" s="12"/>
      <c r="L45" s="2"/>
      <c r="M45" s="14"/>
      <c r="N45" s="13"/>
      <c r="O45" s="14"/>
      <c r="P45" s="14"/>
      <c r="Q45" s="13"/>
      <c r="R45" s="14"/>
      <c r="S45" s="23"/>
      <c r="T45" s="23"/>
      <c r="U45" s="23"/>
      <c r="V45" s="23"/>
    </row>
    <row r="46" spans="1:22">
      <c r="B46" s="1" t="s">
        <v>234</v>
      </c>
    </row>
    <row r="47" spans="1:22">
      <c r="B47" s="1" t="s">
        <v>130</v>
      </c>
    </row>
    <row r="50" spans="1:22" ht="15.75" thickBot="1"/>
    <row r="51" spans="1:22" ht="37.5" customHeight="1">
      <c r="A51" s="55">
        <v>4</v>
      </c>
      <c r="B51" s="58" t="s">
        <v>136</v>
      </c>
      <c r="C51" s="61" t="s">
        <v>137</v>
      </c>
      <c r="D51" s="64">
        <v>38415</v>
      </c>
      <c r="E51" s="67" t="s">
        <v>138</v>
      </c>
      <c r="F51" s="70" t="s">
        <v>139</v>
      </c>
      <c r="G51" s="70" t="s">
        <v>232</v>
      </c>
      <c r="H51" s="73">
        <v>987.86</v>
      </c>
      <c r="I51" s="49">
        <v>7.1000000000000004E-3</v>
      </c>
      <c r="J51" s="49">
        <v>3.3999999999999998E-3</v>
      </c>
      <c r="K51" s="52" t="s">
        <v>273</v>
      </c>
      <c r="L51" s="24"/>
      <c r="M51" s="43" t="s">
        <v>28</v>
      </c>
      <c r="N51" s="44"/>
      <c r="O51" s="45"/>
      <c r="P51" s="46" t="s">
        <v>29</v>
      </c>
      <c r="Q51" s="47"/>
      <c r="R51" s="48"/>
      <c r="S51" s="23"/>
      <c r="T51" s="23"/>
      <c r="U51" s="23"/>
      <c r="V51" s="23"/>
    </row>
    <row r="52" spans="1:22" ht="37.5" customHeight="1">
      <c r="A52" s="56"/>
      <c r="B52" s="59"/>
      <c r="C52" s="62"/>
      <c r="D52" s="65"/>
      <c r="E52" s="68"/>
      <c r="F52" s="71"/>
      <c r="G52" s="71"/>
      <c r="H52" s="74"/>
      <c r="I52" s="50"/>
      <c r="J52" s="50"/>
      <c r="K52" s="53"/>
      <c r="L52" s="25" t="s">
        <v>10</v>
      </c>
      <c r="M52" s="34" t="s">
        <v>30</v>
      </c>
      <c r="N52" s="35" t="s">
        <v>140</v>
      </c>
      <c r="O52" s="34" t="s">
        <v>123</v>
      </c>
      <c r="P52" s="34" t="s">
        <v>30</v>
      </c>
      <c r="Q52" s="35" t="s">
        <v>140</v>
      </c>
      <c r="R52" s="34" t="s">
        <v>123</v>
      </c>
      <c r="S52" s="23"/>
      <c r="T52" s="23"/>
      <c r="U52" s="23"/>
      <c r="V52" s="23"/>
    </row>
    <row r="53" spans="1:22" ht="18" customHeight="1">
      <c r="A53" s="56"/>
      <c r="B53" s="59"/>
      <c r="C53" s="62"/>
      <c r="D53" s="65"/>
      <c r="E53" s="68"/>
      <c r="F53" s="71"/>
      <c r="G53" s="71"/>
      <c r="H53" s="74"/>
      <c r="I53" s="50"/>
      <c r="J53" s="50"/>
      <c r="K53" s="53"/>
      <c r="L53" s="26" t="s">
        <v>32</v>
      </c>
      <c r="M53" s="41">
        <v>7.39</v>
      </c>
      <c r="N53" s="41">
        <v>7.69</v>
      </c>
      <c r="O53" s="41">
        <v>7.56</v>
      </c>
      <c r="P53" s="42">
        <v>10739</v>
      </c>
      <c r="Q53" s="42">
        <v>10769</v>
      </c>
      <c r="R53" s="42">
        <v>10756</v>
      </c>
      <c r="S53" s="23"/>
      <c r="T53" s="23"/>
      <c r="U53" s="23"/>
      <c r="V53" s="23"/>
    </row>
    <row r="54" spans="1:22" ht="18" customHeight="1">
      <c r="A54" s="56"/>
      <c r="B54" s="59"/>
      <c r="C54" s="62"/>
      <c r="D54" s="65"/>
      <c r="E54" s="68"/>
      <c r="F54" s="71"/>
      <c r="G54" s="71"/>
      <c r="H54" s="74"/>
      <c r="I54" s="50"/>
      <c r="J54" s="50"/>
      <c r="K54" s="53"/>
      <c r="L54" s="26" t="s">
        <v>33</v>
      </c>
      <c r="M54" s="41">
        <v>6.02</v>
      </c>
      <c r="N54" s="41">
        <v>6.4</v>
      </c>
      <c r="O54" s="41">
        <v>6.08</v>
      </c>
      <c r="P54" s="42">
        <v>11918</v>
      </c>
      <c r="Q54" s="42">
        <v>12045</v>
      </c>
      <c r="R54" s="42">
        <v>11936</v>
      </c>
      <c r="S54" s="23"/>
      <c r="T54" s="23"/>
      <c r="U54" s="23"/>
      <c r="V54" s="23"/>
    </row>
    <row r="55" spans="1:22" ht="18" customHeight="1">
      <c r="A55" s="56"/>
      <c r="B55" s="59"/>
      <c r="C55" s="62"/>
      <c r="D55" s="65"/>
      <c r="E55" s="68"/>
      <c r="F55" s="71"/>
      <c r="G55" s="71"/>
      <c r="H55" s="74"/>
      <c r="I55" s="50"/>
      <c r="J55" s="50"/>
      <c r="K55" s="53"/>
      <c r="L55" s="26" t="s">
        <v>34</v>
      </c>
      <c r="M55" s="41">
        <v>5.52</v>
      </c>
      <c r="N55" s="41">
        <v>6.01</v>
      </c>
      <c r="O55" s="41">
        <v>5.52</v>
      </c>
      <c r="P55" s="42">
        <v>13084</v>
      </c>
      <c r="Q55" s="42">
        <v>13392</v>
      </c>
      <c r="R55" s="42">
        <v>13089</v>
      </c>
      <c r="S55" s="23"/>
      <c r="T55" s="23"/>
      <c r="U55" s="23"/>
      <c r="V55" s="23"/>
    </row>
    <row r="56" spans="1:22" ht="21" customHeight="1">
      <c r="A56" s="57"/>
      <c r="B56" s="60"/>
      <c r="C56" s="63"/>
      <c r="D56" s="66"/>
      <c r="E56" s="69"/>
      <c r="F56" s="72"/>
      <c r="G56" s="72"/>
      <c r="H56" s="75"/>
      <c r="I56" s="51"/>
      <c r="J56" s="51"/>
      <c r="K56" s="54"/>
      <c r="L56" s="26" t="s">
        <v>11</v>
      </c>
      <c r="M56" s="41">
        <v>7.31</v>
      </c>
      <c r="N56" s="41">
        <v>7.23</v>
      </c>
      <c r="O56" s="41">
        <v>6.11</v>
      </c>
      <c r="P56" s="42">
        <v>40306</v>
      </c>
      <c r="Q56" s="42">
        <v>39723</v>
      </c>
      <c r="R56" s="42">
        <v>32289</v>
      </c>
      <c r="S56" s="23"/>
      <c r="T56" s="23"/>
      <c r="U56" s="23"/>
      <c r="V56" s="23"/>
    </row>
    <row r="57" spans="1:22" ht="17.25" customHeight="1">
      <c r="A57" s="17"/>
      <c r="B57" s="10" t="s">
        <v>6</v>
      </c>
      <c r="C57" s="10"/>
      <c r="D57" s="3"/>
      <c r="E57" s="4"/>
      <c r="F57" s="5"/>
      <c r="G57" s="5"/>
      <c r="H57" s="11"/>
      <c r="I57" s="7"/>
      <c r="J57" s="7"/>
      <c r="K57" s="12"/>
      <c r="L57" s="2"/>
      <c r="M57" s="14"/>
      <c r="N57" s="13"/>
      <c r="O57" s="14"/>
      <c r="P57" s="14"/>
      <c r="Q57" s="13"/>
      <c r="R57" s="14"/>
      <c r="S57" s="23"/>
      <c r="T57" s="23"/>
      <c r="U57" s="23"/>
      <c r="V57" s="23"/>
    </row>
    <row r="58" spans="1:22">
      <c r="A58" s="17"/>
      <c r="B58" s="15" t="s">
        <v>46</v>
      </c>
      <c r="C58" s="10"/>
      <c r="D58" s="3"/>
      <c r="E58" s="4"/>
      <c r="F58" s="5"/>
      <c r="G58" s="5"/>
      <c r="H58" s="11"/>
      <c r="I58" s="7"/>
      <c r="J58" s="7"/>
      <c r="K58" s="12"/>
      <c r="L58" s="2"/>
      <c r="M58" s="14"/>
      <c r="N58" s="13"/>
      <c r="O58" s="14"/>
      <c r="P58" s="14"/>
      <c r="Q58" s="13"/>
      <c r="R58" s="14"/>
      <c r="S58" s="23"/>
      <c r="T58" s="23"/>
      <c r="U58" s="23"/>
      <c r="V58" s="23"/>
    </row>
    <row r="59" spans="1:22">
      <c r="B59" s="1" t="s">
        <v>141</v>
      </c>
    </row>
    <row r="63" spans="1:22" ht="15.75" thickBot="1"/>
    <row r="64" spans="1:22" ht="37.5" customHeight="1">
      <c r="A64" s="55">
        <v>5</v>
      </c>
      <c r="B64" s="58" t="s">
        <v>142</v>
      </c>
      <c r="C64" s="61" t="s">
        <v>143</v>
      </c>
      <c r="D64" s="64">
        <v>40658</v>
      </c>
      <c r="E64" s="67" t="s">
        <v>144</v>
      </c>
      <c r="F64" s="70" t="s">
        <v>145</v>
      </c>
      <c r="G64" s="70" t="s">
        <v>146</v>
      </c>
      <c r="H64" s="73">
        <v>348.16</v>
      </c>
      <c r="I64" s="49">
        <v>1.0200000000000001E-2</v>
      </c>
      <c r="J64" s="49">
        <v>4.3E-3</v>
      </c>
      <c r="K64" s="52" t="s">
        <v>273</v>
      </c>
      <c r="L64" s="24"/>
      <c r="M64" s="43" t="s">
        <v>28</v>
      </c>
      <c r="N64" s="44"/>
      <c r="O64" s="45"/>
      <c r="P64" s="46" t="s">
        <v>29</v>
      </c>
      <c r="Q64" s="47"/>
      <c r="R64" s="48"/>
      <c r="S64" s="23"/>
      <c r="T64" s="23"/>
      <c r="U64" s="23"/>
      <c r="V64" s="23"/>
    </row>
    <row r="65" spans="1:22" ht="37.5" customHeight="1">
      <c r="A65" s="56"/>
      <c r="B65" s="59"/>
      <c r="C65" s="62"/>
      <c r="D65" s="65"/>
      <c r="E65" s="68"/>
      <c r="F65" s="71"/>
      <c r="G65" s="71"/>
      <c r="H65" s="74"/>
      <c r="I65" s="50"/>
      <c r="J65" s="50"/>
      <c r="K65" s="53"/>
      <c r="L65" s="25" t="s">
        <v>10</v>
      </c>
      <c r="M65" s="34" t="s">
        <v>30</v>
      </c>
      <c r="N65" s="35" t="s">
        <v>147</v>
      </c>
      <c r="O65" s="34" t="s">
        <v>148</v>
      </c>
      <c r="P65" s="34" t="s">
        <v>30</v>
      </c>
      <c r="Q65" s="35" t="s">
        <v>147</v>
      </c>
      <c r="R65" s="34" t="s">
        <v>148</v>
      </c>
      <c r="S65" s="23"/>
      <c r="T65" s="23"/>
      <c r="U65" s="23"/>
      <c r="V65" s="23"/>
    </row>
    <row r="66" spans="1:22" ht="18" customHeight="1">
      <c r="A66" s="56"/>
      <c r="B66" s="59"/>
      <c r="C66" s="62"/>
      <c r="D66" s="65"/>
      <c r="E66" s="68"/>
      <c r="F66" s="71"/>
      <c r="G66" s="71"/>
      <c r="H66" s="74"/>
      <c r="I66" s="50"/>
      <c r="J66" s="50"/>
      <c r="K66" s="53"/>
      <c r="L66" s="26" t="s">
        <v>32</v>
      </c>
      <c r="M66" s="41">
        <v>7.4</v>
      </c>
      <c r="N66" s="41">
        <v>8.0399999999999991</v>
      </c>
      <c r="O66" s="41">
        <v>10.39</v>
      </c>
      <c r="P66" s="42">
        <v>10740</v>
      </c>
      <c r="Q66" s="42">
        <v>10804</v>
      </c>
      <c r="R66" s="42">
        <v>11039</v>
      </c>
      <c r="S66" s="23"/>
      <c r="T66" s="23"/>
      <c r="U66" s="23"/>
      <c r="V66" s="23"/>
    </row>
    <row r="67" spans="1:22" ht="18" customHeight="1">
      <c r="A67" s="56"/>
      <c r="B67" s="59"/>
      <c r="C67" s="62"/>
      <c r="D67" s="65"/>
      <c r="E67" s="68"/>
      <c r="F67" s="71"/>
      <c r="G67" s="71"/>
      <c r="H67" s="74"/>
      <c r="I67" s="50"/>
      <c r="J67" s="50"/>
      <c r="K67" s="53"/>
      <c r="L67" s="26" t="s">
        <v>33</v>
      </c>
      <c r="M67" s="41">
        <v>5.29</v>
      </c>
      <c r="N67" s="41">
        <v>5.98</v>
      </c>
      <c r="O67" s="41">
        <v>5.56</v>
      </c>
      <c r="P67" s="42">
        <v>11673</v>
      </c>
      <c r="Q67" s="42">
        <v>11903</v>
      </c>
      <c r="R67" s="42">
        <v>11762</v>
      </c>
      <c r="S67" s="23"/>
      <c r="T67" s="23"/>
      <c r="U67" s="23"/>
      <c r="V67" s="23"/>
    </row>
    <row r="68" spans="1:22" ht="18" customHeight="1">
      <c r="A68" s="56"/>
      <c r="B68" s="59"/>
      <c r="C68" s="62"/>
      <c r="D68" s="65"/>
      <c r="E68" s="68"/>
      <c r="F68" s="71"/>
      <c r="G68" s="71"/>
      <c r="H68" s="74"/>
      <c r="I68" s="50"/>
      <c r="J68" s="50"/>
      <c r="K68" s="53"/>
      <c r="L68" s="26" t="s">
        <v>34</v>
      </c>
      <c r="M68" s="41">
        <v>5.51</v>
      </c>
      <c r="N68" s="41">
        <v>6.25</v>
      </c>
      <c r="O68" s="41">
        <v>5.48</v>
      </c>
      <c r="P68" s="42">
        <v>13080</v>
      </c>
      <c r="Q68" s="42">
        <v>13548</v>
      </c>
      <c r="R68" s="42">
        <v>13059</v>
      </c>
      <c r="S68" s="23"/>
      <c r="T68" s="23"/>
      <c r="U68" s="23"/>
      <c r="V68" s="23"/>
    </row>
    <row r="69" spans="1:22" ht="21" customHeight="1">
      <c r="A69" s="57"/>
      <c r="B69" s="60"/>
      <c r="C69" s="63"/>
      <c r="D69" s="66"/>
      <c r="E69" s="69"/>
      <c r="F69" s="72"/>
      <c r="G69" s="72"/>
      <c r="H69" s="75"/>
      <c r="I69" s="51"/>
      <c r="J69" s="51"/>
      <c r="K69" s="54"/>
      <c r="L69" s="26" t="s">
        <v>11</v>
      </c>
      <c r="M69" s="41">
        <v>6.72</v>
      </c>
      <c r="N69" s="41">
        <v>7.77</v>
      </c>
      <c r="O69" s="41">
        <v>6.68</v>
      </c>
      <c r="P69" s="42">
        <v>24233</v>
      </c>
      <c r="Q69" s="42">
        <v>27675</v>
      </c>
      <c r="R69" s="42">
        <v>24098</v>
      </c>
      <c r="S69" s="23"/>
      <c r="T69" s="23"/>
      <c r="U69" s="23"/>
      <c r="V69" s="23"/>
    </row>
    <row r="70" spans="1:22" ht="17.25" customHeight="1">
      <c r="A70" s="17"/>
      <c r="B70" s="10" t="s">
        <v>6</v>
      </c>
      <c r="C70" s="10"/>
      <c r="D70" s="3"/>
      <c r="E70" s="4"/>
      <c r="F70" s="5"/>
      <c r="G70" s="5"/>
      <c r="H70" s="11"/>
      <c r="I70" s="7"/>
      <c r="J70" s="7"/>
      <c r="K70" s="12"/>
      <c r="L70" s="2"/>
      <c r="M70" s="14"/>
      <c r="N70" s="13"/>
      <c r="O70" s="14"/>
      <c r="P70" s="14"/>
      <c r="Q70" s="13"/>
      <c r="R70" s="14"/>
      <c r="S70" s="23"/>
      <c r="T70" s="23"/>
      <c r="U70" s="23"/>
      <c r="V70" s="23"/>
    </row>
    <row r="71" spans="1:22">
      <c r="A71" s="17"/>
      <c r="B71" s="15" t="s">
        <v>46</v>
      </c>
      <c r="C71" s="10"/>
      <c r="D71" s="3"/>
      <c r="E71" s="4"/>
      <c r="F71" s="5"/>
      <c r="G71" s="5"/>
      <c r="H71" s="11"/>
      <c r="I71" s="7"/>
      <c r="J71" s="7"/>
      <c r="K71" s="12"/>
      <c r="L71" s="2"/>
      <c r="M71" s="14"/>
      <c r="N71" s="13"/>
      <c r="O71" s="14"/>
      <c r="P71" s="14"/>
      <c r="Q71" s="13"/>
      <c r="R71" s="14"/>
      <c r="S71" s="23"/>
      <c r="T71" s="23"/>
      <c r="U71" s="23"/>
      <c r="V71" s="23"/>
    </row>
    <row r="72" spans="1:22">
      <c r="B72" s="1" t="s">
        <v>149</v>
      </c>
    </row>
    <row r="73" spans="1:22">
      <c r="B73" s="1" t="s">
        <v>150</v>
      </c>
    </row>
    <row r="74" spans="1:22">
      <c r="B74" s="1" t="s">
        <v>151</v>
      </c>
    </row>
    <row r="78" spans="1:22" ht="15.75" thickBot="1"/>
    <row r="79" spans="1:22" ht="37.5" customHeight="1">
      <c r="A79" s="55">
        <v>6</v>
      </c>
      <c r="B79" s="58" t="s">
        <v>152</v>
      </c>
      <c r="C79" s="61" t="s">
        <v>153</v>
      </c>
      <c r="D79" s="64">
        <v>37518</v>
      </c>
      <c r="E79" s="67" t="s">
        <v>154</v>
      </c>
      <c r="F79" s="70" t="s">
        <v>155</v>
      </c>
      <c r="G79" s="70" t="s">
        <v>156</v>
      </c>
      <c r="H79" s="73">
        <v>120.23</v>
      </c>
      <c r="I79" s="49">
        <v>1.8800000000000001E-2</v>
      </c>
      <c r="J79" s="49">
        <v>6.7000000000000002E-3</v>
      </c>
      <c r="K79" s="52" t="s">
        <v>273</v>
      </c>
      <c r="L79" s="24"/>
      <c r="M79" s="43" t="s">
        <v>28</v>
      </c>
      <c r="N79" s="44"/>
      <c r="O79" s="45"/>
      <c r="P79" s="46" t="s">
        <v>29</v>
      </c>
      <c r="Q79" s="47"/>
      <c r="R79" s="48"/>
      <c r="S79" s="23"/>
      <c r="T79" s="23"/>
      <c r="U79" s="23"/>
      <c r="V79" s="23"/>
    </row>
    <row r="80" spans="1:22" ht="37.5" customHeight="1">
      <c r="A80" s="56"/>
      <c r="B80" s="59"/>
      <c r="C80" s="62"/>
      <c r="D80" s="65"/>
      <c r="E80" s="68"/>
      <c r="F80" s="71"/>
      <c r="G80" s="71"/>
      <c r="H80" s="74"/>
      <c r="I80" s="50"/>
      <c r="J80" s="50"/>
      <c r="K80" s="53"/>
      <c r="L80" s="25" t="s">
        <v>10</v>
      </c>
      <c r="M80" s="34" t="s">
        <v>30</v>
      </c>
      <c r="N80" s="35" t="s">
        <v>157</v>
      </c>
      <c r="O80" s="34" t="s">
        <v>148</v>
      </c>
      <c r="P80" s="34" t="s">
        <v>30</v>
      </c>
      <c r="Q80" s="35" t="s">
        <v>157</v>
      </c>
      <c r="R80" s="34" t="s">
        <v>148</v>
      </c>
      <c r="S80" s="23"/>
      <c r="T80" s="23"/>
      <c r="U80" s="23"/>
      <c r="V80" s="23"/>
    </row>
    <row r="81" spans="1:22" ht="18" customHeight="1">
      <c r="A81" s="56"/>
      <c r="B81" s="59"/>
      <c r="C81" s="62"/>
      <c r="D81" s="65"/>
      <c r="E81" s="68"/>
      <c r="F81" s="71"/>
      <c r="G81" s="71"/>
      <c r="H81" s="74"/>
      <c r="I81" s="50"/>
      <c r="J81" s="50"/>
      <c r="K81" s="53"/>
      <c r="L81" s="26" t="s">
        <v>32</v>
      </c>
      <c r="M81" s="41">
        <v>8.3800000000000008</v>
      </c>
      <c r="N81" s="41">
        <v>9.33</v>
      </c>
      <c r="O81" s="41">
        <v>10.39</v>
      </c>
      <c r="P81" s="42">
        <v>10838</v>
      </c>
      <c r="Q81" s="42">
        <v>10933</v>
      </c>
      <c r="R81" s="42">
        <v>11039</v>
      </c>
      <c r="S81" s="23"/>
      <c r="T81" s="23"/>
      <c r="U81" s="23"/>
      <c r="V81" s="23"/>
    </row>
    <row r="82" spans="1:22" ht="18" customHeight="1">
      <c r="A82" s="56"/>
      <c r="B82" s="59"/>
      <c r="C82" s="62"/>
      <c r="D82" s="65"/>
      <c r="E82" s="68"/>
      <c r="F82" s="71"/>
      <c r="G82" s="71"/>
      <c r="H82" s="74"/>
      <c r="I82" s="50"/>
      <c r="J82" s="50"/>
      <c r="K82" s="53"/>
      <c r="L82" s="26" t="s">
        <v>33</v>
      </c>
      <c r="M82" s="41">
        <v>4.6500000000000004</v>
      </c>
      <c r="N82" s="41">
        <v>5.68</v>
      </c>
      <c r="O82" s="41">
        <v>5.56</v>
      </c>
      <c r="P82" s="42">
        <v>11462</v>
      </c>
      <c r="Q82" s="42">
        <v>11803</v>
      </c>
      <c r="R82" s="42">
        <v>11762</v>
      </c>
      <c r="S82" s="23"/>
      <c r="T82" s="23"/>
      <c r="U82" s="23"/>
      <c r="V82" s="23"/>
    </row>
    <row r="83" spans="1:22" ht="18" customHeight="1">
      <c r="A83" s="56"/>
      <c r="B83" s="59"/>
      <c r="C83" s="62"/>
      <c r="D83" s="65"/>
      <c r="E83" s="68"/>
      <c r="F83" s="71"/>
      <c r="G83" s="71"/>
      <c r="H83" s="74"/>
      <c r="I83" s="50"/>
      <c r="J83" s="50"/>
      <c r="K83" s="53"/>
      <c r="L83" s="26" t="s">
        <v>34</v>
      </c>
      <c r="M83" s="41">
        <v>5.19</v>
      </c>
      <c r="N83" s="41">
        <v>6.73</v>
      </c>
      <c r="O83" s="41">
        <v>5.48</v>
      </c>
      <c r="P83" s="42">
        <v>12882</v>
      </c>
      <c r="Q83" s="42">
        <v>13857</v>
      </c>
      <c r="R83" s="42">
        <v>13059</v>
      </c>
      <c r="S83" s="23"/>
      <c r="T83" s="23"/>
      <c r="U83" s="23"/>
      <c r="V83" s="23"/>
    </row>
    <row r="84" spans="1:22" ht="21" customHeight="1">
      <c r="A84" s="57"/>
      <c r="B84" s="60"/>
      <c r="C84" s="63"/>
      <c r="D84" s="66"/>
      <c r="E84" s="69"/>
      <c r="F84" s="72"/>
      <c r="G84" s="72"/>
      <c r="H84" s="75"/>
      <c r="I84" s="51"/>
      <c r="J84" s="51"/>
      <c r="K84" s="54"/>
      <c r="L84" s="26" t="s">
        <v>11</v>
      </c>
      <c r="M84" s="41">
        <v>7.82</v>
      </c>
      <c r="N84" s="41">
        <v>7.67</v>
      </c>
      <c r="O84" s="41">
        <v>6.35</v>
      </c>
      <c r="P84" s="42">
        <v>53292</v>
      </c>
      <c r="Q84" s="42">
        <v>51629</v>
      </c>
      <c r="R84" s="42">
        <v>39234</v>
      </c>
      <c r="S84" s="23"/>
      <c r="T84" s="23"/>
      <c r="U84" s="23"/>
      <c r="V84" s="23"/>
    </row>
    <row r="85" spans="1:22" ht="17.25" customHeight="1">
      <c r="A85" s="17"/>
      <c r="B85" s="10" t="s">
        <v>6</v>
      </c>
      <c r="C85" s="10"/>
      <c r="D85" s="3"/>
      <c r="E85" s="4"/>
      <c r="F85" s="5"/>
      <c r="G85" s="5"/>
      <c r="H85" s="11"/>
      <c r="I85" s="7"/>
      <c r="J85" s="7"/>
      <c r="K85" s="12"/>
      <c r="L85" s="2"/>
      <c r="M85" s="14"/>
      <c r="N85" s="13"/>
      <c r="O85" s="14"/>
      <c r="P85" s="14"/>
      <c r="Q85" s="13"/>
      <c r="R85" s="14"/>
      <c r="S85" s="23"/>
      <c r="T85" s="23"/>
      <c r="U85" s="23"/>
      <c r="V85" s="23"/>
    </row>
    <row r="86" spans="1:22">
      <c r="A86" s="17"/>
      <c r="B86" s="15" t="s">
        <v>46</v>
      </c>
      <c r="C86" s="10"/>
      <c r="D86" s="3"/>
      <c r="E86" s="4"/>
      <c r="F86" s="5"/>
      <c r="G86" s="5"/>
      <c r="H86" s="11"/>
      <c r="I86" s="7"/>
      <c r="J86" s="7"/>
      <c r="K86" s="12"/>
      <c r="L86" s="2"/>
      <c r="M86" s="14"/>
      <c r="N86" s="13"/>
      <c r="O86" s="14"/>
      <c r="P86" s="14"/>
      <c r="Q86" s="13"/>
      <c r="R86" s="14"/>
      <c r="S86" s="23"/>
      <c r="T86" s="23"/>
      <c r="U86" s="23"/>
      <c r="V86" s="23"/>
    </row>
    <row r="87" spans="1:22">
      <c r="B87" s="1" t="s">
        <v>158</v>
      </c>
    </row>
    <row r="90" spans="1:22" ht="15.75" thickBot="1"/>
    <row r="91" spans="1:22" ht="37.5" customHeight="1">
      <c r="A91" s="55">
        <v>7</v>
      </c>
      <c r="B91" s="58" t="s">
        <v>159</v>
      </c>
      <c r="C91" s="61" t="s">
        <v>160</v>
      </c>
      <c r="D91" s="64">
        <v>39962</v>
      </c>
      <c r="E91" s="67" t="s">
        <v>161</v>
      </c>
      <c r="F91" s="70" t="s">
        <v>162</v>
      </c>
      <c r="G91" s="70" t="s">
        <v>163</v>
      </c>
      <c r="H91" s="73">
        <v>119.01</v>
      </c>
      <c r="I91" s="49">
        <v>1.7500000000000002E-2</v>
      </c>
      <c r="J91" s="49">
        <v>6.6E-3</v>
      </c>
      <c r="K91" s="52" t="s">
        <v>273</v>
      </c>
      <c r="L91" s="24"/>
      <c r="M91" s="43" t="s">
        <v>28</v>
      </c>
      <c r="N91" s="44"/>
      <c r="O91" s="45"/>
      <c r="P91" s="46" t="s">
        <v>29</v>
      </c>
      <c r="Q91" s="47"/>
      <c r="R91" s="48"/>
      <c r="S91" s="23"/>
      <c r="T91" s="23"/>
      <c r="U91" s="23"/>
      <c r="V91" s="23"/>
    </row>
    <row r="92" spans="1:22" ht="37.5" customHeight="1">
      <c r="A92" s="56"/>
      <c r="B92" s="59"/>
      <c r="C92" s="62"/>
      <c r="D92" s="65"/>
      <c r="E92" s="68"/>
      <c r="F92" s="71"/>
      <c r="G92" s="71"/>
      <c r="H92" s="74"/>
      <c r="I92" s="50"/>
      <c r="J92" s="50"/>
      <c r="K92" s="53"/>
      <c r="L92" s="25" t="s">
        <v>10</v>
      </c>
      <c r="M92" s="34" t="s">
        <v>30</v>
      </c>
      <c r="N92" s="35" t="s">
        <v>164</v>
      </c>
      <c r="O92" s="34" t="s">
        <v>148</v>
      </c>
      <c r="P92" s="34" t="s">
        <v>30</v>
      </c>
      <c r="Q92" s="35" t="s">
        <v>164</v>
      </c>
      <c r="R92" s="34" t="s">
        <v>148</v>
      </c>
      <c r="S92" s="23"/>
      <c r="T92" s="23"/>
      <c r="U92" s="23"/>
      <c r="V92" s="23"/>
    </row>
    <row r="93" spans="1:22" ht="18" customHeight="1">
      <c r="A93" s="56"/>
      <c r="B93" s="59"/>
      <c r="C93" s="62"/>
      <c r="D93" s="65"/>
      <c r="E93" s="68"/>
      <c r="F93" s="71"/>
      <c r="G93" s="71"/>
      <c r="H93" s="74"/>
      <c r="I93" s="50"/>
      <c r="J93" s="50"/>
      <c r="K93" s="53"/>
      <c r="L93" s="26" t="s">
        <v>32</v>
      </c>
      <c r="M93" s="41">
        <v>8.43</v>
      </c>
      <c r="N93" s="41">
        <v>9.59</v>
      </c>
      <c r="O93" s="41">
        <v>10.39</v>
      </c>
      <c r="P93" s="42">
        <v>10843</v>
      </c>
      <c r="Q93" s="42">
        <v>10959</v>
      </c>
      <c r="R93" s="42">
        <v>11039</v>
      </c>
      <c r="S93" s="23"/>
      <c r="T93" s="23"/>
      <c r="U93" s="23"/>
      <c r="V93" s="23"/>
    </row>
    <row r="94" spans="1:22" ht="18" customHeight="1">
      <c r="A94" s="56"/>
      <c r="B94" s="59"/>
      <c r="C94" s="62"/>
      <c r="D94" s="65"/>
      <c r="E94" s="68"/>
      <c r="F94" s="71"/>
      <c r="G94" s="71"/>
      <c r="H94" s="74"/>
      <c r="I94" s="50"/>
      <c r="J94" s="50"/>
      <c r="K94" s="53"/>
      <c r="L94" s="26" t="s">
        <v>33</v>
      </c>
      <c r="M94" s="41">
        <v>5.13</v>
      </c>
      <c r="N94" s="41">
        <v>5.72</v>
      </c>
      <c r="O94" s="41">
        <v>5.56</v>
      </c>
      <c r="P94" s="42">
        <v>11620</v>
      </c>
      <c r="Q94" s="42">
        <v>11814</v>
      </c>
      <c r="R94" s="42">
        <v>11762</v>
      </c>
      <c r="S94" s="23"/>
      <c r="T94" s="23"/>
      <c r="U94" s="23"/>
      <c r="V94" s="23"/>
    </row>
    <row r="95" spans="1:22" ht="18" customHeight="1">
      <c r="A95" s="56"/>
      <c r="B95" s="59"/>
      <c r="C95" s="62"/>
      <c r="D95" s="65"/>
      <c r="E95" s="68"/>
      <c r="F95" s="71"/>
      <c r="G95" s="71"/>
      <c r="H95" s="74"/>
      <c r="I95" s="50"/>
      <c r="J95" s="50"/>
      <c r="K95" s="53"/>
      <c r="L95" s="26" t="s">
        <v>34</v>
      </c>
      <c r="M95" s="41">
        <v>5.19</v>
      </c>
      <c r="N95" s="41">
        <v>6.77</v>
      </c>
      <c r="O95" s="41">
        <v>5.48</v>
      </c>
      <c r="P95" s="42">
        <v>12883</v>
      </c>
      <c r="Q95" s="42">
        <v>13881</v>
      </c>
      <c r="R95" s="42">
        <v>13059</v>
      </c>
      <c r="S95" s="23"/>
      <c r="T95" s="23"/>
      <c r="U95" s="23"/>
      <c r="V95" s="23"/>
    </row>
    <row r="96" spans="1:22" ht="21" customHeight="1">
      <c r="A96" s="57"/>
      <c r="B96" s="60"/>
      <c r="C96" s="63"/>
      <c r="D96" s="66"/>
      <c r="E96" s="69"/>
      <c r="F96" s="72"/>
      <c r="G96" s="72"/>
      <c r="H96" s="75"/>
      <c r="I96" s="51"/>
      <c r="J96" s="51"/>
      <c r="K96" s="54"/>
      <c r="L96" s="26" t="s">
        <v>11</v>
      </c>
      <c r="M96" s="41">
        <v>6.92</v>
      </c>
      <c r="N96" s="41">
        <v>7.83</v>
      </c>
      <c r="O96" s="41">
        <v>6.07</v>
      </c>
      <c r="P96" s="42">
        <v>28255</v>
      </c>
      <c r="Q96" s="42">
        <v>32219</v>
      </c>
      <c r="R96" s="42">
        <v>24942</v>
      </c>
      <c r="S96" s="23"/>
      <c r="T96" s="23"/>
      <c r="U96" s="23"/>
      <c r="V96" s="23"/>
    </row>
    <row r="97" spans="1:22" ht="17.25" customHeight="1">
      <c r="A97" s="17"/>
      <c r="B97" s="10" t="s">
        <v>6</v>
      </c>
      <c r="C97" s="10"/>
      <c r="D97" s="3"/>
      <c r="E97" s="4"/>
      <c r="F97" s="5"/>
      <c r="G97" s="5"/>
      <c r="H97" s="11"/>
      <c r="I97" s="7"/>
      <c r="J97" s="7"/>
      <c r="K97" s="12"/>
      <c r="L97" s="2"/>
      <c r="M97" s="14"/>
      <c r="N97" s="13"/>
      <c r="O97" s="14"/>
      <c r="P97" s="14"/>
      <c r="Q97" s="13"/>
      <c r="R97" s="14"/>
      <c r="S97" s="23"/>
      <c r="T97" s="23"/>
      <c r="U97" s="23"/>
      <c r="V97" s="23"/>
    </row>
    <row r="98" spans="1:22">
      <c r="A98" s="17"/>
      <c r="B98" s="15" t="s">
        <v>46</v>
      </c>
      <c r="C98" s="10"/>
      <c r="D98" s="3"/>
      <c r="E98" s="4"/>
      <c r="F98" s="5"/>
      <c r="G98" s="5"/>
      <c r="H98" s="11"/>
      <c r="I98" s="7"/>
      <c r="J98" s="7"/>
      <c r="K98" s="12"/>
      <c r="L98" s="2"/>
      <c r="M98" s="14"/>
      <c r="N98" s="13"/>
      <c r="O98" s="14"/>
      <c r="P98" s="14"/>
      <c r="Q98" s="13"/>
      <c r="R98" s="14"/>
      <c r="S98" s="23"/>
      <c r="T98" s="23"/>
      <c r="U98" s="23"/>
      <c r="V98" s="23"/>
    </row>
    <row r="99" spans="1:22">
      <c r="B99" s="1" t="s">
        <v>165</v>
      </c>
    </row>
    <row r="102" spans="1:22" ht="15.75" thickBot="1"/>
    <row r="103" spans="1:22" ht="37.5" customHeight="1">
      <c r="A103" s="55">
        <v>8</v>
      </c>
      <c r="B103" s="58" t="s">
        <v>166</v>
      </c>
      <c r="C103" s="61" t="s">
        <v>167</v>
      </c>
      <c r="D103" s="64">
        <v>41677</v>
      </c>
      <c r="E103" s="67" t="s">
        <v>168</v>
      </c>
      <c r="F103" s="70" t="s">
        <v>169</v>
      </c>
      <c r="G103" s="70" t="s">
        <v>170</v>
      </c>
      <c r="H103" s="73">
        <v>134.30000000000001</v>
      </c>
      <c r="I103" s="49">
        <v>1.03E-2</v>
      </c>
      <c r="J103" s="49">
        <v>4.1999999999999997E-3</v>
      </c>
      <c r="K103" s="52" t="s">
        <v>273</v>
      </c>
      <c r="L103" s="24"/>
      <c r="M103" s="43" t="s">
        <v>28</v>
      </c>
      <c r="N103" s="44"/>
      <c r="O103" s="45"/>
      <c r="P103" s="46" t="s">
        <v>29</v>
      </c>
      <c r="Q103" s="47"/>
      <c r="R103" s="48"/>
      <c r="S103" s="23"/>
      <c r="T103" s="23"/>
      <c r="U103" s="23"/>
      <c r="V103" s="23"/>
    </row>
    <row r="104" spans="1:22" ht="37.5" customHeight="1">
      <c r="A104" s="56"/>
      <c r="B104" s="59"/>
      <c r="C104" s="62"/>
      <c r="D104" s="65"/>
      <c r="E104" s="68"/>
      <c r="F104" s="71"/>
      <c r="G104" s="71"/>
      <c r="H104" s="74"/>
      <c r="I104" s="50"/>
      <c r="J104" s="50"/>
      <c r="K104" s="53"/>
      <c r="L104" s="25" t="s">
        <v>10</v>
      </c>
      <c r="M104" s="34" t="s">
        <v>30</v>
      </c>
      <c r="N104" s="35" t="s">
        <v>171</v>
      </c>
      <c r="O104" s="34" t="s">
        <v>148</v>
      </c>
      <c r="P104" s="34" t="s">
        <v>30</v>
      </c>
      <c r="Q104" s="35" t="s">
        <v>171</v>
      </c>
      <c r="R104" s="34" t="s">
        <v>148</v>
      </c>
      <c r="S104" s="23"/>
      <c r="T104" s="23"/>
      <c r="U104" s="23"/>
      <c r="V104" s="23"/>
    </row>
    <row r="105" spans="1:22" ht="18" customHeight="1">
      <c r="A105" s="56"/>
      <c r="B105" s="59"/>
      <c r="C105" s="62"/>
      <c r="D105" s="65"/>
      <c r="E105" s="68"/>
      <c r="F105" s="71"/>
      <c r="G105" s="71"/>
      <c r="H105" s="74"/>
      <c r="I105" s="50"/>
      <c r="J105" s="50"/>
      <c r="K105" s="53"/>
      <c r="L105" s="26" t="s">
        <v>32</v>
      </c>
      <c r="M105" s="41">
        <v>7.67</v>
      </c>
      <c r="N105" s="41">
        <v>8</v>
      </c>
      <c r="O105" s="41">
        <v>10.39</v>
      </c>
      <c r="P105" s="42">
        <v>10767</v>
      </c>
      <c r="Q105" s="42">
        <v>10800</v>
      </c>
      <c r="R105" s="42">
        <v>11039</v>
      </c>
      <c r="S105" s="23"/>
      <c r="T105" s="23"/>
      <c r="U105" s="23"/>
      <c r="V105" s="23"/>
    </row>
    <row r="106" spans="1:22" ht="18" customHeight="1">
      <c r="A106" s="56"/>
      <c r="B106" s="59"/>
      <c r="C106" s="62"/>
      <c r="D106" s="65"/>
      <c r="E106" s="68"/>
      <c r="F106" s="71"/>
      <c r="G106" s="71"/>
      <c r="H106" s="74"/>
      <c r="I106" s="50"/>
      <c r="J106" s="50"/>
      <c r="K106" s="53"/>
      <c r="L106" s="26" t="s">
        <v>33</v>
      </c>
      <c r="M106" s="41">
        <v>5.32</v>
      </c>
      <c r="N106" s="41">
        <v>5.93</v>
      </c>
      <c r="O106" s="41">
        <v>5.56</v>
      </c>
      <c r="P106" s="42">
        <v>11682</v>
      </c>
      <c r="Q106" s="42">
        <v>11886</v>
      </c>
      <c r="R106" s="42">
        <v>11762</v>
      </c>
      <c r="S106" s="23"/>
      <c r="T106" s="23"/>
      <c r="U106" s="23"/>
      <c r="V106" s="23"/>
    </row>
    <row r="107" spans="1:22" ht="18" customHeight="1">
      <c r="A107" s="56"/>
      <c r="B107" s="59"/>
      <c r="C107" s="62"/>
      <c r="D107" s="65"/>
      <c r="E107" s="68"/>
      <c r="F107" s="71"/>
      <c r="G107" s="71"/>
      <c r="H107" s="74"/>
      <c r="I107" s="50"/>
      <c r="J107" s="50"/>
      <c r="K107" s="53"/>
      <c r="L107" s="26" t="s">
        <v>34</v>
      </c>
      <c r="M107" s="41">
        <v>5.65</v>
      </c>
      <c r="N107" s="41">
        <v>6.48</v>
      </c>
      <c r="O107" s="41">
        <v>5.48</v>
      </c>
      <c r="P107" s="42">
        <v>13166</v>
      </c>
      <c r="Q107" s="42">
        <v>13694</v>
      </c>
      <c r="R107" s="42">
        <v>13059</v>
      </c>
      <c r="S107" s="23"/>
      <c r="T107" s="23"/>
      <c r="U107" s="23"/>
      <c r="V107" s="23"/>
    </row>
    <row r="108" spans="1:22" ht="21" customHeight="1">
      <c r="A108" s="57"/>
      <c r="B108" s="60"/>
      <c r="C108" s="63"/>
      <c r="D108" s="66"/>
      <c r="E108" s="69"/>
      <c r="F108" s="72"/>
      <c r="G108" s="72"/>
      <c r="H108" s="75"/>
      <c r="I108" s="51"/>
      <c r="J108" s="51"/>
      <c r="K108" s="54"/>
      <c r="L108" s="26" t="s">
        <v>11</v>
      </c>
      <c r="M108" s="41">
        <v>7.01</v>
      </c>
      <c r="N108" s="41">
        <v>8.26</v>
      </c>
      <c r="O108" s="41">
        <v>7.22</v>
      </c>
      <c r="P108" s="42">
        <v>20815</v>
      </c>
      <c r="Q108" s="42">
        <v>23585</v>
      </c>
      <c r="R108" s="42">
        <v>21261</v>
      </c>
      <c r="S108" s="23"/>
      <c r="T108" s="23"/>
      <c r="U108" s="23"/>
      <c r="V108" s="23"/>
    </row>
    <row r="109" spans="1:22" ht="17.25" customHeight="1">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c r="B111" s="1" t="s">
        <v>172</v>
      </c>
    </row>
    <row r="114" spans="1:22" ht="15.75" thickBot="1"/>
    <row r="115" spans="1:22" ht="37.5" customHeight="1">
      <c r="A115" s="55">
        <v>9</v>
      </c>
      <c r="B115" s="58" t="s">
        <v>173</v>
      </c>
      <c r="C115" s="61" t="s">
        <v>174</v>
      </c>
      <c r="D115" s="64">
        <v>36523</v>
      </c>
      <c r="E115" s="67" t="s">
        <v>175</v>
      </c>
      <c r="F115" s="70" t="s">
        <v>176</v>
      </c>
      <c r="G115" s="70" t="s">
        <v>177</v>
      </c>
      <c r="H115" s="73">
        <v>122.72</v>
      </c>
      <c r="I115" s="49">
        <v>1.2500000000000001E-2</v>
      </c>
      <c r="J115" s="49">
        <v>5.4000000000000003E-3</v>
      </c>
      <c r="K115" s="52" t="s">
        <v>273</v>
      </c>
      <c r="L115" s="24"/>
      <c r="M115" s="43" t="s">
        <v>28</v>
      </c>
      <c r="N115" s="44"/>
      <c r="O115" s="45"/>
      <c r="P115" s="46" t="s">
        <v>29</v>
      </c>
      <c r="Q115" s="47"/>
      <c r="R115" s="48"/>
      <c r="S115" s="23"/>
      <c r="T115" s="23"/>
      <c r="U115" s="23"/>
      <c r="V115" s="23"/>
    </row>
    <row r="116" spans="1:22" ht="37.5" customHeight="1">
      <c r="A116" s="56"/>
      <c r="B116" s="59"/>
      <c r="C116" s="62"/>
      <c r="D116" s="65"/>
      <c r="E116" s="68"/>
      <c r="F116" s="71"/>
      <c r="G116" s="71"/>
      <c r="H116" s="74"/>
      <c r="I116" s="50"/>
      <c r="J116" s="50"/>
      <c r="K116" s="53"/>
      <c r="L116" s="25" t="s">
        <v>10</v>
      </c>
      <c r="M116" s="34" t="s">
        <v>30</v>
      </c>
      <c r="N116" s="35" t="s">
        <v>178</v>
      </c>
      <c r="O116" s="34" t="s">
        <v>148</v>
      </c>
      <c r="P116" s="34" t="s">
        <v>30</v>
      </c>
      <c r="Q116" s="35" t="s">
        <v>178</v>
      </c>
      <c r="R116" s="34" t="s">
        <v>148</v>
      </c>
      <c r="S116" s="23"/>
      <c r="T116" s="23"/>
      <c r="U116" s="23"/>
      <c r="V116" s="23"/>
    </row>
    <row r="117" spans="1:22" ht="18" customHeight="1">
      <c r="A117" s="56"/>
      <c r="B117" s="59"/>
      <c r="C117" s="62"/>
      <c r="D117" s="65"/>
      <c r="E117" s="68"/>
      <c r="F117" s="71"/>
      <c r="G117" s="71"/>
      <c r="H117" s="74"/>
      <c r="I117" s="50"/>
      <c r="J117" s="50"/>
      <c r="K117" s="53"/>
      <c r="L117" s="26" t="s">
        <v>32</v>
      </c>
      <c r="M117" s="41">
        <v>9.52</v>
      </c>
      <c r="N117" s="41">
        <v>10.83</v>
      </c>
      <c r="O117" s="41">
        <v>10.39</v>
      </c>
      <c r="P117" s="42">
        <v>10952</v>
      </c>
      <c r="Q117" s="42">
        <v>11083</v>
      </c>
      <c r="R117" s="42">
        <v>11039</v>
      </c>
      <c r="S117" s="23"/>
      <c r="T117" s="23"/>
      <c r="U117" s="23"/>
      <c r="V117" s="23"/>
    </row>
    <row r="118" spans="1:22" ht="18" customHeight="1">
      <c r="A118" s="56"/>
      <c r="B118" s="59"/>
      <c r="C118" s="62"/>
      <c r="D118" s="65"/>
      <c r="E118" s="68"/>
      <c r="F118" s="71"/>
      <c r="G118" s="71"/>
      <c r="H118" s="74"/>
      <c r="I118" s="50"/>
      <c r="J118" s="50"/>
      <c r="K118" s="53"/>
      <c r="L118" s="26" t="s">
        <v>33</v>
      </c>
      <c r="M118" s="41">
        <v>5.65</v>
      </c>
      <c r="N118" s="41">
        <v>6.16</v>
      </c>
      <c r="O118" s="41">
        <v>5.56</v>
      </c>
      <c r="P118" s="42">
        <v>11791</v>
      </c>
      <c r="Q118" s="42">
        <v>11965</v>
      </c>
      <c r="R118" s="42">
        <v>11762</v>
      </c>
      <c r="S118" s="23"/>
      <c r="T118" s="23"/>
      <c r="U118" s="23"/>
      <c r="V118" s="23"/>
    </row>
    <row r="119" spans="1:22" ht="18" customHeight="1">
      <c r="A119" s="56"/>
      <c r="B119" s="59"/>
      <c r="C119" s="62"/>
      <c r="D119" s="65"/>
      <c r="E119" s="68"/>
      <c r="F119" s="71"/>
      <c r="G119" s="71"/>
      <c r="H119" s="74"/>
      <c r="I119" s="50"/>
      <c r="J119" s="50"/>
      <c r="K119" s="53"/>
      <c r="L119" s="26" t="s">
        <v>34</v>
      </c>
      <c r="M119" s="41">
        <v>5.76</v>
      </c>
      <c r="N119" s="41">
        <v>6.78</v>
      </c>
      <c r="O119" s="41">
        <v>5.48</v>
      </c>
      <c r="P119" s="42">
        <v>13237</v>
      </c>
      <c r="Q119" s="42">
        <v>13886</v>
      </c>
      <c r="R119" s="42">
        <v>13059</v>
      </c>
      <c r="S119" s="23"/>
      <c r="T119" s="23"/>
      <c r="U119" s="23"/>
      <c r="V119" s="23"/>
    </row>
    <row r="120" spans="1:22" ht="21" customHeight="1">
      <c r="A120" s="57"/>
      <c r="B120" s="60"/>
      <c r="C120" s="63"/>
      <c r="D120" s="66"/>
      <c r="E120" s="69"/>
      <c r="F120" s="72"/>
      <c r="G120" s="72"/>
      <c r="H120" s="75"/>
      <c r="I120" s="51"/>
      <c r="J120" s="51"/>
      <c r="K120" s="54"/>
      <c r="L120" s="26" t="s">
        <v>11</v>
      </c>
      <c r="M120" s="41">
        <v>8.27</v>
      </c>
      <c r="N120" s="41">
        <v>8.51</v>
      </c>
      <c r="O120" s="42" t="s">
        <v>12</v>
      </c>
      <c r="P120" s="42">
        <v>72523</v>
      </c>
      <c r="Q120" s="42">
        <v>76737</v>
      </c>
      <c r="R120" s="42" t="s">
        <v>12</v>
      </c>
      <c r="S120" s="23"/>
      <c r="T120" s="23"/>
      <c r="U120" s="23"/>
      <c r="V120" s="23"/>
    </row>
    <row r="121" spans="1:22" ht="17.25" customHeight="1">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c r="B123" s="1" t="s">
        <v>179</v>
      </c>
    </row>
    <row r="126" spans="1:22" ht="15.75" thickBot="1"/>
    <row r="127" spans="1:22" ht="37.5" customHeight="1">
      <c r="A127" s="55">
        <v>10</v>
      </c>
      <c r="B127" s="58" t="s">
        <v>180</v>
      </c>
      <c r="C127" s="61" t="s">
        <v>181</v>
      </c>
      <c r="D127" s="64">
        <v>44795</v>
      </c>
      <c r="E127" s="67" t="s">
        <v>182</v>
      </c>
      <c r="F127" s="70" t="s">
        <v>183</v>
      </c>
      <c r="G127" s="70" t="s">
        <v>269</v>
      </c>
      <c r="H127" s="73">
        <v>232.5</v>
      </c>
      <c r="I127" s="49">
        <v>7.1000000000000004E-3</v>
      </c>
      <c r="J127" s="49">
        <v>3.3999999999999998E-3</v>
      </c>
      <c r="K127" s="52" t="s">
        <v>273</v>
      </c>
      <c r="L127" s="24"/>
      <c r="M127" s="43" t="s">
        <v>28</v>
      </c>
      <c r="N127" s="44"/>
      <c r="O127" s="45"/>
      <c r="P127" s="46" t="s">
        <v>29</v>
      </c>
      <c r="Q127" s="47"/>
      <c r="R127" s="48"/>
      <c r="S127" s="23"/>
      <c r="T127" s="23"/>
      <c r="U127" s="23"/>
      <c r="V127" s="23"/>
    </row>
    <row r="128" spans="1:22" ht="37.5" customHeight="1">
      <c r="A128" s="56"/>
      <c r="B128" s="59"/>
      <c r="C128" s="62"/>
      <c r="D128" s="65"/>
      <c r="E128" s="68"/>
      <c r="F128" s="71"/>
      <c r="G128" s="71"/>
      <c r="H128" s="74"/>
      <c r="I128" s="50"/>
      <c r="J128" s="50"/>
      <c r="K128" s="53"/>
      <c r="L128" s="25" t="s">
        <v>10</v>
      </c>
      <c r="M128" s="34" t="s">
        <v>30</v>
      </c>
      <c r="N128" s="35" t="s">
        <v>184</v>
      </c>
      <c r="O128" s="34" t="s">
        <v>148</v>
      </c>
      <c r="P128" s="34" t="s">
        <v>30</v>
      </c>
      <c r="Q128" s="35" t="s">
        <v>184</v>
      </c>
      <c r="R128" s="34" t="s">
        <v>148</v>
      </c>
      <c r="S128" s="23"/>
      <c r="T128" s="23"/>
      <c r="U128" s="23"/>
      <c r="V128" s="23"/>
    </row>
    <row r="129" spans="1:22" ht="18" customHeight="1">
      <c r="A129" s="56"/>
      <c r="B129" s="59"/>
      <c r="C129" s="62"/>
      <c r="D129" s="65"/>
      <c r="E129" s="68"/>
      <c r="F129" s="71"/>
      <c r="G129" s="71"/>
      <c r="H129" s="74"/>
      <c r="I129" s="50"/>
      <c r="J129" s="50"/>
      <c r="K129" s="53"/>
      <c r="L129" s="26" t="s">
        <v>32</v>
      </c>
      <c r="M129" s="41">
        <v>7.83</v>
      </c>
      <c r="N129" s="41">
        <v>7.71</v>
      </c>
      <c r="O129" s="41">
        <v>10.39</v>
      </c>
      <c r="P129" s="42">
        <v>10783</v>
      </c>
      <c r="Q129" s="42">
        <v>10771</v>
      </c>
      <c r="R129" s="42">
        <v>11039</v>
      </c>
      <c r="S129" s="23"/>
      <c r="T129" s="23"/>
      <c r="U129" s="23"/>
      <c r="V129" s="23"/>
    </row>
    <row r="130" spans="1:22" ht="18" customHeight="1">
      <c r="A130" s="56"/>
      <c r="B130" s="59"/>
      <c r="C130" s="62"/>
      <c r="D130" s="65"/>
      <c r="E130" s="68"/>
      <c r="F130" s="71"/>
      <c r="G130" s="71"/>
      <c r="H130" s="74"/>
      <c r="I130" s="50"/>
      <c r="J130" s="50"/>
      <c r="K130" s="53"/>
      <c r="L130" s="26" t="s">
        <v>33</v>
      </c>
      <c r="M130" s="18" t="s">
        <v>13</v>
      </c>
      <c r="N130" s="18" t="s">
        <v>13</v>
      </c>
      <c r="O130" s="18" t="s">
        <v>13</v>
      </c>
      <c r="P130" s="18" t="s">
        <v>13</v>
      </c>
      <c r="Q130" s="18" t="s">
        <v>13</v>
      </c>
      <c r="R130" s="18" t="s">
        <v>13</v>
      </c>
      <c r="S130" s="23"/>
      <c r="T130" s="23"/>
      <c r="U130" s="23"/>
      <c r="V130" s="23"/>
    </row>
    <row r="131" spans="1:22" ht="18" customHeight="1">
      <c r="A131" s="56"/>
      <c r="B131" s="59"/>
      <c r="C131" s="62"/>
      <c r="D131" s="65"/>
      <c r="E131" s="68"/>
      <c r="F131" s="71"/>
      <c r="G131" s="71"/>
      <c r="H131" s="74"/>
      <c r="I131" s="50"/>
      <c r="J131" s="50"/>
      <c r="K131" s="53"/>
      <c r="L131" s="26" t="s">
        <v>34</v>
      </c>
      <c r="M131" s="18" t="s">
        <v>13</v>
      </c>
      <c r="N131" s="18" t="s">
        <v>13</v>
      </c>
      <c r="O131" s="18" t="s">
        <v>13</v>
      </c>
      <c r="P131" s="18" t="s">
        <v>13</v>
      </c>
      <c r="Q131" s="18" t="s">
        <v>13</v>
      </c>
      <c r="R131" s="18" t="s">
        <v>13</v>
      </c>
      <c r="S131" s="23"/>
      <c r="T131" s="23"/>
      <c r="U131" s="23"/>
      <c r="V131" s="23"/>
    </row>
    <row r="132" spans="1:22" ht="16.5" customHeight="1">
      <c r="A132" s="57"/>
      <c r="B132" s="60"/>
      <c r="C132" s="63"/>
      <c r="D132" s="66"/>
      <c r="E132" s="69"/>
      <c r="F132" s="72"/>
      <c r="G132" s="72"/>
      <c r="H132" s="75"/>
      <c r="I132" s="51"/>
      <c r="J132" s="51"/>
      <c r="K132" s="54"/>
      <c r="L132" s="26" t="s">
        <v>11</v>
      </c>
      <c r="M132" s="41">
        <v>6.51</v>
      </c>
      <c r="N132" s="41">
        <v>7</v>
      </c>
      <c r="O132" s="41">
        <v>8.2200000000000006</v>
      </c>
      <c r="P132" s="42">
        <v>11542</v>
      </c>
      <c r="Q132" s="42">
        <v>11664</v>
      </c>
      <c r="R132" s="42">
        <v>11967</v>
      </c>
      <c r="S132" s="23"/>
      <c r="T132" s="23"/>
      <c r="U132" s="23"/>
      <c r="V132" s="23"/>
    </row>
    <row r="133" spans="1:22" ht="17.25" customHeight="1">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c r="B135" s="1" t="s">
        <v>185</v>
      </c>
    </row>
    <row r="136" spans="1:22">
      <c r="B136" s="1" t="s">
        <v>186</v>
      </c>
    </row>
    <row r="140" spans="1:22">
      <c r="B140" s="6" t="s">
        <v>99</v>
      </c>
    </row>
    <row r="141" spans="1:22">
      <c r="B141" s="1" t="s">
        <v>272</v>
      </c>
    </row>
    <row r="142" spans="1:22">
      <c r="B142" s="1" t="s">
        <v>101</v>
      </c>
    </row>
    <row r="143" spans="1:22">
      <c r="B143" s="1" t="s">
        <v>100</v>
      </c>
    </row>
    <row r="145" spans="2:2">
      <c r="B145" s="1" t="s">
        <v>102</v>
      </c>
    </row>
    <row r="148" spans="2:2">
      <c r="B148" s="6"/>
    </row>
  </sheetData>
  <customSheetViews>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1"/>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2"/>
      <autoFilter ref="A1:AC137" xr:uid="{3A3AB506-BC6C-455A-A8DD-F1F0CE8C1F36}">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3"/>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4"/>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5"/>
    </customSheetView>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6"/>
    </customSheetView>
  </customSheetViews>
  <mergeCells count="143">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xr:uid="{00000000-0004-0000-0100-000000000000}"/>
    <hyperlink ref="K21:K30" r:id="rId8" display="https://www.canararobeco.com/statutory-disclosures/scheme-monthly-portfolio" xr:uid="{00000000-0004-0000-0100-000001000000}"/>
    <hyperlink ref="K38:K43" r:id="rId9" display="https://www.canararobeco.com/statutory-disclosures/scheme-monthly-portfolio" xr:uid="{00000000-0004-0000-0100-000002000000}"/>
    <hyperlink ref="K51:K56" r:id="rId10" display="https://www.canararobeco.com/statutory-disclosures/scheme-monthly-portfolio" xr:uid="{00000000-0004-0000-0100-000003000000}"/>
    <hyperlink ref="K64:K69" r:id="rId11" display="https://www.canararobeco.com/statutory-disclosures/scheme-monthly-portfolio" xr:uid="{00000000-0004-0000-0100-000004000000}"/>
    <hyperlink ref="K79:K84" r:id="rId12" display="https://www.canararobeco.com/statutory-disclosures/scheme-monthly-portfolio" xr:uid="{00000000-0004-0000-0100-000005000000}"/>
    <hyperlink ref="K91:K96" r:id="rId13" display="https://www.canararobeco.com/statutory-disclosures/scheme-monthly-portfolio" xr:uid="{00000000-0004-0000-0100-000006000000}"/>
    <hyperlink ref="K103:K108" r:id="rId14" display="https://www.canararobeco.com/statutory-disclosures/scheme-monthly-portfolio" xr:uid="{00000000-0004-0000-0100-000007000000}"/>
    <hyperlink ref="K115:K120" r:id="rId15" display="https://www.canararobeco.com/statutory-disclosures/scheme-monthly-portfolio" xr:uid="{00000000-0004-0000-0100-000008000000}"/>
    <hyperlink ref="K127:K132" r:id="rId16" display="https://www.canararobeco.com/statutory-disclosures/scheme-monthly-portfolio" xr:uid="{00000000-0004-0000-0100-000009000000}"/>
  </hyperlinks>
  <printOptions horizontalCentered="1"/>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1"/>
  <sheetViews>
    <sheetView topLeftCell="A20" zoomScale="70" zoomScaleNormal="70" workbookViewId="0">
      <selection activeCell="E10" sqref="E10"/>
    </sheetView>
  </sheetViews>
  <sheetFormatPr defaultRowHeight="15"/>
  <cols>
    <col min="1" max="1" width="29.42578125" customWidth="1"/>
    <col min="2" max="2" width="56.42578125" customWidth="1"/>
    <col min="3" max="3" width="59.7109375" customWidth="1"/>
    <col min="4" max="4" width="59.85546875" customWidth="1"/>
    <col min="5" max="5" width="80.140625" customWidth="1"/>
  </cols>
  <sheetData>
    <row r="1" spans="1:5" ht="31.5" customHeight="1">
      <c r="A1" s="117" t="s">
        <v>1</v>
      </c>
      <c r="B1" s="33" t="s">
        <v>17</v>
      </c>
      <c r="C1" s="119" t="s">
        <v>18</v>
      </c>
      <c r="D1" s="119" t="s">
        <v>24</v>
      </c>
    </row>
    <row r="2" spans="1:5" ht="27.75" customHeight="1">
      <c r="A2" s="118"/>
      <c r="B2" s="33" t="s">
        <v>19</v>
      </c>
      <c r="C2" s="120"/>
      <c r="D2" s="120"/>
    </row>
    <row r="3" spans="1:5" ht="189.75" customHeight="1">
      <c r="A3" s="31" t="s">
        <v>187</v>
      </c>
      <c r="B3" s="28" t="s">
        <v>188</v>
      </c>
      <c r="C3" s="29"/>
      <c r="D3" s="30"/>
    </row>
    <row r="4" spans="1:5" ht="196.5" customHeight="1">
      <c r="A4" s="31" t="s">
        <v>189</v>
      </c>
      <c r="B4" s="28" t="s">
        <v>190</v>
      </c>
      <c r="C4" s="29"/>
      <c r="D4" s="30"/>
    </row>
    <row r="5" spans="1:5" ht="191.25" customHeight="1">
      <c r="A5" s="31" t="s">
        <v>191</v>
      </c>
      <c r="B5" s="28" t="s">
        <v>192</v>
      </c>
      <c r="C5" s="29"/>
      <c r="D5" s="30"/>
    </row>
    <row r="6" spans="1:5" ht="192" customHeight="1">
      <c r="A6" s="31" t="s">
        <v>193</v>
      </c>
      <c r="B6" s="28" t="s">
        <v>194</v>
      </c>
      <c r="C6" s="29"/>
      <c r="D6" s="30"/>
    </row>
    <row r="7" spans="1:5" ht="189.75" customHeight="1">
      <c r="A7" s="31" t="s">
        <v>195</v>
      </c>
      <c r="B7" s="28" t="s">
        <v>196</v>
      </c>
      <c r="C7" s="29"/>
      <c r="E7" s="32"/>
    </row>
    <row r="8" spans="1:5" ht="199.5" customHeight="1">
      <c r="A8" s="31" t="s">
        <v>197</v>
      </c>
      <c r="B8" s="28" t="s">
        <v>198</v>
      </c>
      <c r="C8" s="29"/>
      <c r="D8" s="30"/>
    </row>
    <row r="9" spans="1:5" ht="192" customHeight="1">
      <c r="A9" s="31" t="s">
        <v>199</v>
      </c>
      <c r="B9" s="28" t="s">
        <v>200</v>
      </c>
      <c r="C9" s="29"/>
      <c r="D9" s="30"/>
    </row>
    <row r="10" spans="1:5" ht="194.25" customHeight="1">
      <c r="A10" s="31" t="s">
        <v>201</v>
      </c>
      <c r="B10" s="28" t="s">
        <v>205</v>
      </c>
      <c r="C10" s="29"/>
      <c r="D10" s="30"/>
    </row>
    <row r="11" spans="1:5" ht="191.25" customHeight="1">
      <c r="A11" s="31" t="s">
        <v>72</v>
      </c>
      <c r="B11" s="28" t="s">
        <v>202</v>
      </c>
      <c r="C11" s="29"/>
      <c r="D11" s="30"/>
    </row>
    <row r="12" spans="1:5" ht="195" customHeight="1">
      <c r="A12" s="31" t="s">
        <v>203</v>
      </c>
      <c r="B12" s="28" t="s">
        <v>204</v>
      </c>
      <c r="C12" s="29"/>
      <c r="D12" s="30"/>
    </row>
    <row r="13" spans="1:5" ht="191.25" customHeight="1">
      <c r="A13" s="31" t="s">
        <v>206</v>
      </c>
      <c r="B13" s="28" t="s">
        <v>207</v>
      </c>
      <c r="C13" s="29"/>
      <c r="D13" s="30"/>
    </row>
    <row r="14" spans="1:5" ht="192.75" customHeight="1">
      <c r="A14" s="31" t="s">
        <v>208</v>
      </c>
      <c r="B14" s="28" t="s">
        <v>209</v>
      </c>
      <c r="C14" s="29"/>
      <c r="D14" s="30"/>
    </row>
    <row r="15" spans="1:5" ht="196.5" customHeight="1">
      <c r="A15" s="31" t="s">
        <v>210</v>
      </c>
      <c r="B15" s="28" t="s">
        <v>211</v>
      </c>
      <c r="C15" s="29"/>
      <c r="D15" s="32"/>
    </row>
    <row r="16" spans="1:5" ht="195.75" customHeight="1">
      <c r="A16" s="31" t="s">
        <v>212</v>
      </c>
      <c r="B16" s="28" t="s">
        <v>213</v>
      </c>
      <c r="C16" s="29"/>
      <c r="D16" s="30"/>
    </row>
    <row r="17" spans="1:4" ht="195.75" customHeight="1">
      <c r="A17" s="31" t="s">
        <v>259</v>
      </c>
      <c r="B17" s="28" t="s">
        <v>260</v>
      </c>
      <c r="C17" s="29"/>
    </row>
    <row r="18" spans="1:4" ht="191.25" customHeight="1">
      <c r="A18" s="31" t="s">
        <v>117</v>
      </c>
      <c r="B18" s="28" t="s">
        <v>214</v>
      </c>
      <c r="C18" s="29"/>
      <c r="D18" s="32"/>
    </row>
    <row r="19" spans="1:4" ht="202.5" customHeight="1">
      <c r="A19" s="31" t="s">
        <v>215</v>
      </c>
      <c r="B19" s="28" t="s">
        <v>216</v>
      </c>
      <c r="C19" s="29"/>
    </row>
    <row r="20" spans="1:4" ht="192.75" customHeight="1">
      <c r="A20" s="31" t="s">
        <v>217</v>
      </c>
      <c r="B20" s="28" t="s">
        <v>218</v>
      </c>
      <c r="C20" s="29"/>
    </row>
    <row r="21" spans="1:4" ht="191.25" customHeight="1">
      <c r="A21" s="31" t="s">
        <v>219</v>
      </c>
      <c r="B21" s="28" t="s">
        <v>220</v>
      </c>
      <c r="C21" s="29"/>
    </row>
    <row r="22" spans="1:4" ht="184.5" customHeight="1">
      <c r="A22" s="31" t="s">
        <v>221</v>
      </c>
      <c r="B22" s="28" t="s">
        <v>222</v>
      </c>
      <c r="C22" s="29"/>
    </row>
    <row r="23" spans="1:4" ht="200.25" customHeight="1">
      <c r="A23" s="31" t="s">
        <v>223</v>
      </c>
      <c r="B23" s="28" t="s">
        <v>226</v>
      </c>
      <c r="C23" s="29"/>
    </row>
    <row r="24" spans="1:4" ht="195.75" customHeight="1">
      <c r="A24" s="31" t="s">
        <v>224</v>
      </c>
      <c r="B24" s="28" t="s">
        <v>225</v>
      </c>
      <c r="C24" s="29"/>
    </row>
    <row r="25" spans="1:4" ht="186.75" customHeight="1">
      <c r="A25" s="31" t="s">
        <v>166</v>
      </c>
      <c r="B25" s="28" t="s">
        <v>227</v>
      </c>
      <c r="C25" s="29"/>
    </row>
    <row r="26" spans="1:4" ht="188.25" customHeight="1">
      <c r="A26" s="31" t="s">
        <v>173</v>
      </c>
      <c r="B26" s="28" t="s">
        <v>228</v>
      </c>
      <c r="C26" s="29"/>
    </row>
    <row r="27" spans="1:4" ht="195" customHeight="1">
      <c r="A27" s="31" t="s">
        <v>229</v>
      </c>
      <c r="B27" s="28" t="s">
        <v>230</v>
      </c>
      <c r="C27" s="29"/>
    </row>
    <row r="28" spans="1:4" ht="15" customHeight="1"/>
    <row r="29" spans="1:4" ht="15" customHeight="1">
      <c r="A29" s="40"/>
    </row>
    <row r="30" spans="1:4" ht="15" customHeight="1" thickBot="1">
      <c r="A30" s="27"/>
      <c r="B30" s="27"/>
      <c r="C30" s="27"/>
    </row>
    <row r="31" spans="1:4" ht="15.75" thickBot="1">
      <c r="A31" s="114" t="s">
        <v>20</v>
      </c>
      <c r="B31" s="115"/>
      <c r="C31" s="116"/>
    </row>
  </sheetData>
  <mergeCells count="4">
    <mergeCell ref="A31:C31"/>
    <mergeCell ref="A1:A2"/>
    <mergeCell ref="C1:C2"/>
    <mergeCell ref="D1:D2"/>
  </mergeCells>
  <printOptions horizontalCentered="1"/>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Klassify>
  <SNO>1</SNO>
  <KDate>2024-12-12 16:57:50</KDate>
  <Classification>Public</Classification>
  <Subclassification/>
  <HostName>MUMCMP01124</HostName>
  <Domain_User>CANARAROBECOMF/678</Domain_User>
  <IPAdd>192.9.198.106</IPAdd>
  <FilePath>C:\Users\678\AppData\Local\Microsoft\Windows\INetCache\Content.Outlook\KZXWYQCU\Canara Dashboard_November - 2024.xlsx</FilePath>
  <KID>846993DFD457638696194703931596</KID>
  <UniqueName/>
  <Suggested/>
  <Justification/>
</Klassify>
</file>

<file path=customXml/itemProps1.xml><?xml version="1.0" encoding="utf-8"?>
<ds:datastoreItem xmlns:ds="http://schemas.openxmlformats.org/officeDocument/2006/customXml" ds:itemID="{C5AD6FCD-4187-49D6-AD02-50E57479E5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Malak Shah</cp:lastModifiedBy>
  <dcterms:created xsi:type="dcterms:W3CDTF">2006-09-16T00:00:00Z</dcterms:created>
  <dcterms:modified xsi:type="dcterms:W3CDTF">2024-12-12T11:55:49Z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Rules">
    <vt:lpwstr/>
  </property>
  <property fmtid="{D5CDD505-2E9C-101B-9397-08002B2CF9AE}" pid="4" name="KID">
    <vt:lpwstr>846993DFD457638696194703931596</vt:lpwstr>
  </property>
</Properties>
</file>