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Shazma\2024\Dashboard\Dec\"/>
    </mc:Choice>
  </mc:AlternateContent>
  <bookViews>
    <workbookView xWindow="0" yWindow="0" windowWidth="28800" windowHeight="12435" tabRatio="741" activeTab="1"/>
  </bookViews>
  <sheets>
    <sheet name=" Equity &amp; Hybrid Funds" sheetId="1" r:id="rId1"/>
    <sheet name="Debt Funds" sheetId="2" r:id="rId2"/>
    <sheet name="Riskometer" sheetId="12" r:id="rId3"/>
  </sheets>
  <definedNames>
    <definedName name="_xlnm._FilterDatabase" localSheetId="0" hidden="1">' Equity &amp; Hybrid Funds'!$A$1:$AH$15</definedName>
    <definedName name="_xlnm._FilterDatabase" localSheetId="1" hidden="1">'Debt Funds'!$A$1:$X$202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Funds'!$C:$G</definedName>
    <definedName name="Z_130B4DBF_A793_46FC_9CE7_414AA3B184B3_.wvu.FilterData" localSheetId="0" hidden="1">' Equity &amp; Hybrid Funds'!$A$1:$AH$15</definedName>
    <definedName name="Z_130B4DBF_A793_46FC_9CE7_414AA3B184B3_.wvu.FilterData" localSheetId="1" hidden="1">'Debt Funds'!$A$1:$X$202</definedName>
    <definedName name="Z_130B4DBF_A793_46FC_9CE7_414AA3B184B3_.wvu.Rows" localSheetId="1" hidden="1">'Debt Funds'!$3:$3</definedName>
    <definedName name="Z_4278F4B3_14D2_468F_8B4E_A4FEE97073E1_.wvu.FilterData" localSheetId="1" hidden="1">'Debt Funds'!$A$1:$X$202</definedName>
    <definedName name="Z_42F162A5_93A5_4007_89E8_199F03E3BA7C_.wvu.FilterData" localSheetId="0" hidden="1">' Equity &amp; Hybrid Funds'!$A$1:$AH$15</definedName>
    <definedName name="Z_42F162A5_93A5_4007_89E8_199F03E3BA7C_.wvu.FilterData" localSheetId="1" hidden="1">'Debt Funds'!$A$1:$X$202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Funds'!$A$1:$X$202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Funds'!$A$1:$X$202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Funds'!$A$1:$X$202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Funds'!$A$1:$X$202</definedName>
  </definedNames>
  <calcPr calcId="152511"/>
  <customWorkbookViews>
    <customWorkbookView name="Yogesh Gupta - Personal View" guid="{42F162A5-93A5-4007-89E8-199F03E3BA7C}" mergeInterval="0" personalView="1" maximized="1" xWindow="-8" yWindow="-8" windowWidth="1380" windowHeight="754" activeSheetId="1"/>
    <customWorkbookView name="Nitesh P Manwani - Personal View" guid="{130B4DBF-A793-46FC-9CE7-414AA3B184B3}" mergeInterval="0" personalView="1" maximized="1" xWindow="-8" yWindow="-8" windowWidth="1296" windowHeight="1000" activeSheetId="2"/>
    <customWorkbookView name="Prashant Shashikant Joshi - Personal View" guid="{5661BBC7-AA5E-47BE-BF95-4895B9A2EE09}" mergeInterval="0" personalView="1" maximized="1" windowWidth="1276" windowHeight="773" activeSheetId="2"/>
    <customWorkbookView name="Ravindranath Behara - Personal View" guid="{932683D8-B751-4AAB-868B-3CC0294745A2}" mergeInterval="0" personalView="1" maximized="1" windowWidth="1276" windowHeight="753" activeSheetId="2" showComments="commIndAndComment"/>
    <customWorkbookView name="Paresh Suryawanshi - Personal View" guid="{597F57A0-FC9A-4473-A8BA-1B361949DB83}" mergeInterval="0" personalView="1" maximized="1" xWindow="-8" yWindow="-8" windowWidth="1296" windowHeight="1000" activeSheetId="1"/>
    <customWorkbookView name="Yogita Loke - Personal View" guid="{8472A2F8-E5A3-4CFD-8993-FFA9CF8425C7}" mergeInterval="0" personalView="1" maximized="1" windowWidth="1362" windowHeight="483" activeSheetId="2"/>
  </customWorkbookViews>
</workbook>
</file>

<file path=xl/sharedStrings.xml><?xml version="1.0" encoding="utf-8"?>
<sst xmlns="http://schemas.openxmlformats.org/spreadsheetml/2006/main" count="704" uniqueCount="277">
  <si>
    <t>Sr.No.</t>
  </si>
  <si>
    <t>Scheme Name</t>
  </si>
  <si>
    <t>Investment Objective</t>
  </si>
  <si>
    <t>Scheme Performance</t>
  </si>
  <si>
    <t>Portfolio Details</t>
  </si>
  <si>
    <t>Type of Scheme</t>
  </si>
  <si>
    <t>Notes:</t>
  </si>
  <si>
    <t>Inception Date</t>
  </si>
  <si>
    <t>Benchmark</t>
  </si>
  <si>
    <t xml:space="preserve">Fund Manager </t>
  </si>
  <si>
    <t>Period</t>
  </si>
  <si>
    <t>Since Inception (CAGR)</t>
  </si>
  <si>
    <t>-</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</si>
  <si>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</si>
  <si>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</si>
  <si>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</si>
  <si>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</si>
  <si>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</si>
  <si>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</si>
  <si>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</si>
  <si>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</si>
  <si>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</si>
  <si>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</si>
  <si>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</si>
  <si>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</si>
  <si>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</si>
  <si>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An open-ended equity scheme investing across large cap, mid cap, small cap stocks.</t>
  </si>
  <si>
    <t>An open-ended
dynamic equity scheme investing across large cap,
mid cap, small cap stocks</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</si>
  <si>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</si>
  <si>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</si>
  <si>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</si>
  <si>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</si>
  <si>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t>Last 1 Year</t>
  </si>
  <si>
    <t>Last 3 Years</t>
  </si>
  <si>
    <t>Last 5 Years</t>
  </si>
  <si>
    <t>Since Inception</t>
  </si>
  <si>
    <r>
      <t>AUM (Rs. In crores)</t>
    </r>
    <r>
      <rPr>
        <b/>
        <vertAlign val="superscript"/>
        <sz val="11"/>
        <color theme="0"/>
        <rFont val="Calibri"/>
        <family val="2"/>
        <scheme val="minor"/>
      </rPr>
      <t>&amp;</t>
    </r>
  </si>
  <si>
    <t>Regular</t>
  </si>
  <si>
    <t>Expense Ratio^</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</si>
  <si>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</si>
  <si>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CANARA ROBECO FLEXICAP FUND (CRFCF)</t>
  </si>
  <si>
    <t>CANARA ROBECO BLUE CHIP EQUITY FUND (CRBCEF)</t>
  </si>
  <si>
    <t>To generate capital appreciation by investing in equity and equity related securities.
However, there can be no assurance that the
investment objective of the scheme will be realized.</t>
  </si>
  <si>
    <t xml:space="preserve">The Investment Objective of the fund is to provide capital appreciation by predominantly investing in companies having a large market capitalization.
However, there can be no assurance that the investment objective of the scheme will be realized.
</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</si>
  <si>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</si>
  <si>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</si>
  <si>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t>The past performance may or may not be sustained in the future. Returns are based on NAV of Regular Plan – Growth Option and are calculated on compounded annualized basis for a period of</t>
  </si>
  <si>
    <t>CANARA ROBECO EMERGING EQUITIES (CREE)</t>
  </si>
  <si>
    <t xml:space="preserve">An open ended equity scheme investing in both large cap and
mid cap stocks.
</t>
  </si>
  <si>
    <t>To generate capital appreciation by investing in a diversified portfolio of large and midcapstocks. 
However, there can be no assurance that the investment objective of the scheme will be realized.</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</si>
  <si>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</si>
  <si>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</si>
  <si>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</si>
  <si>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 xml:space="preserve">An open-ended equity scheme predominantly investing in small cap stocks.
</t>
  </si>
  <si>
    <t>The investment objective of the Scheme is to generate capital appreciation by investing predominantly in Small Cap stocks.  However, there can be no assurance that the investment objective of the scheme will be realized.</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</si>
  <si>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</si>
  <si>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</si>
  <si>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</si>
  <si>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</si>
  <si>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To generate income / capital appreciation by investing in equities and equity related instruments of companies in the infrastructure sector.
However, there can be no assurance that the investment objective of the scheme will be realized.</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</si>
  <si>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</si>
  <si>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</si>
  <si>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t>CANARA ROBECO CONSUMER TRENDS FUND (CRCTF)</t>
  </si>
  <si>
    <t xml:space="preserve">An open ended equity scheme following the consumption and financial theme.
</t>
  </si>
  <si>
    <t>To provide long-term capital appreciation by primarily investing in equity and equity related securities of companies which directly or indirectly benefit from the growing consumer demand in India. However, there can be no assurance that the investment objective of the scheme will be realized</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</si>
  <si>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</si>
  <si>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</si>
  <si>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</si>
  <si>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</si>
  <si>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CANARA ROBECO FOCUSED EQUITY FUND (CRFEF)</t>
  </si>
  <si>
    <t xml:space="preserve">An open ended equity scheme investing in maximum of 30 stocks in large cap, mid cap and small cap companies.
</t>
  </si>
  <si>
    <t>The investment objective of the scheme is to generate long term capital appreciation/income by investing in equity and equity related instruments across market capitalization of up to 30 companies. However, there can be no assurance that the investment objective of the Scheme will be realized</t>
  </si>
  <si>
    <t>CANARA ROBECO VALUE FUND (CRVF)</t>
  </si>
  <si>
    <t>An open-ended equity scheme following a value investment strategy.</t>
  </si>
  <si>
    <t>The fund aims to generate long-term capital appreciation from a diversified portfolio of predominantly equity and equity related instrument, with higher focus on value stocks. There is no assurance or guarantee that the investment objective of the scheme will be realized.</t>
  </si>
  <si>
    <t xml:space="preserve">Fund Manager - Mr. Vishal Mishra
(Managing Scheme since September 03, 2021) &amp;
Ms. Silky Jain
(Managing scheme since October 01, 2021)
</t>
  </si>
  <si>
    <t>CANARA ROBECO MID CAP FUND (CRMCF)</t>
  </si>
  <si>
    <t>An open-ended equity scheme predominantly investing in mid cap stocks</t>
  </si>
  <si>
    <t>The investment objective of the Scheme is to generate capital appreciation by investing predominantly in equity and equity related instruments of mid cap companies. However, there can be no assurance that
the investment objective of the scheme will be realized.</t>
  </si>
  <si>
    <t xml:space="preserve">Fund Manager - Mr. Pranav Gokhale
(Managing Scheme since November 06, 2023) &amp;
Mr. Shridatta Bhandwaldar
(Managing scheme since December 02, 2022)
</t>
  </si>
  <si>
    <t>CANARA ROBECO MULTI CAP FUND (CRMUCF)</t>
  </si>
  <si>
    <t>The fund aims to generate long-term capital appreciation through diversified investments in equity &amp; equity related instruments across large cap, mid cap, and small cap stocks. However, there can be no assurance or guarantee that the investment objective of the Scheme would be achieved.</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</si>
  <si>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</si>
  <si>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</si>
  <si>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</si>
  <si>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</si>
  <si>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</si>
  <si>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The scheme aims to generate long-term capital appreciation by investing predominantly in equities and equity related instruments of companies engaged in the Manufacturing theme. However, there can be no assurance that the investment objective of the scheme will be realized</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</si>
  <si>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</si>
  <si>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</si>
  <si>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</si>
  <si>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</si>
  <si>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</si>
  <si>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r>
      <t>CRISIL Hybrid 85+15 -Conservative Index</t>
    </r>
    <r>
      <rPr>
        <b/>
        <vertAlign val="superscript"/>
        <sz val="11"/>
        <rFont val="Calibri"/>
        <family val="2"/>
        <scheme val="minor"/>
      </rPr>
      <t>#</t>
    </r>
  </si>
  <si>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</si>
  <si>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</si>
  <si>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</si>
  <si>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t xml:space="preserve">Fund Manager - Ms. Ennette Fernandes &amp; Mr. Shridatta Bhandwaldar. (For Equity Portfolio)
(Managing Scheme since October 01, 2021 &amp; since July 05, 2016) &amp;
Mr. Avnish Jain (For Debt Portfolio)
(Managing scheme since October 07, 2013)
</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</si>
  <si>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</si>
  <si>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</si>
  <si>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</si>
  <si>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</si>
  <si>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</si>
  <si>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</si>
  <si>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</si>
  <si>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</si>
  <si>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</si>
  <si>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</si>
  <si>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</si>
  <si>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May 17, 2021. Different plans have a different expense structure. </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</si>
  <si>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03, 2021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</si>
  <si>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</si>
  <si>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</si>
  <si>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 1993. Different plans have a different expense structure</t>
  </si>
  <si>
    <t>2. The scheme has been in existence for more than 1 year but less than 3 years.</t>
  </si>
  <si>
    <t>Last 1 year</t>
  </si>
  <si>
    <t>Last 5 years</t>
  </si>
  <si>
    <t>CANARA ROBECO OVERNIGHT FUND (CROF)</t>
  </si>
  <si>
    <t>An open-ended debt scheme investing in overnight securities. A relatively low interest rate risk and relatively low credit risk.</t>
  </si>
  <si>
    <t>The investment objective of the Scheme is to generate returns commensurate with low risk and providing high level of liquidity, through investments made primarily in overnight securities. However, there can be no assurance that the investment objective of the
Scheme will be realized</t>
  </si>
  <si>
    <t xml:space="preserve">CRISIL Liquid Overnight Index
</t>
  </si>
  <si>
    <t xml:space="preserve">Fund Manger - Ms. Suman Prasad (managing this fund since July 24, 2019)
</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</si>
  <si>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</si>
  <si>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</si>
  <si>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more than (or equal to) a year and simple annualized basis for a period less than a year. Inception Date: July 24, 2019. Different plans have a different expense structure. The scheme has been</t>
  </si>
  <si>
    <t>in existence for more than 1 year but less than 5 years</t>
  </si>
  <si>
    <t>CANARA ROBECO LIQUID FUND (CRL)</t>
  </si>
  <si>
    <t>An open ended liquid scheme. A relatively low interest rate risk and relatively low credit risk.</t>
  </si>
  <si>
    <t>The scheme has been formulated with the objective of enhancement of income, while maintaining a level of high liquidity, through investment in a mix of Money Market Instruments &amp; Debt Securities. However, there can be no assurance that the investment objective of the Scheme will be realized.</t>
  </si>
  <si>
    <t xml:space="preserve">CRISIL Liquid Debt A-I Index
</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</si>
  <si>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</si>
  <si>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</si>
  <si>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</si>
  <si>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</si>
  <si>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t>An open ended ultra-short term debt scheme investing in debt &amp; money market instruments such that the Macaulay duration of the portfolio is between 3 months and 6 months. A relatively low interest rate risk and moderate credit risk</t>
  </si>
  <si>
    <t xml:space="preserve">To generate returns by investing in a wide range of debt securities and money market instruments of various maturities and risk profile. However, there is no assurance that the objective of the Fund will be realised.
</t>
  </si>
  <si>
    <t>CRISIL Ultra Short Duration Debt A-I Index</t>
  </si>
  <si>
    <r>
      <t>CRISIL Ultra Short Duration Debt A-I Index</t>
    </r>
    <r>
      <rPr>
        <b/>
        <vertAlign val="superscript"/>
        <sz val="11"/>
        <rFont val="Calibri"/>
        <family val="2"/>
        <scheme val="minor"/>
      </rPr>
      <t>#</t>
    </r>
  </si>
  <si>
    <t>CANARA ROBECO SAVINGS FUND (CRSF)</t>
  </si>
  <si>
    <t>An open-ended low duration debt scheme investing in debt &amp; money market instruments such that the Macaulay duration of the portfolio is between 6 months and 12 months. A relatively low interest rate risk and moderate credit risk.</t>
  </si>
  <si>
    <t xml:space="preserve">To generate income / capital appreciation by investing in a portfolio comprising of low duration debt instruments and money market instruments. However, there can be no assurance that the investment objective of the scheme will be realized.
</t>
  </si>
  <si>
    <t>CRISIL Low Duration Debt A-I Index</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</si>
  <si>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</si>
  <si>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</si>
  <si>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</si>
  <si>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An open ended short term debt scheme investing in debt &amp; money market instruments such that the Macaulay duration of the portfolio is between 1 year and 3 years.
A moderate interest rate risk and moderate credit risk</t>
  </si>
  <si>
    <t>To generate returns by investing in a wide range of debt securities and money market instruments of various maturities and risk profile.
However, there is no assurance that the objective of the Fund will be realised</t>
  </si>
  <si>
    <t>CRISIL Short Duration Debt A-II Index</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</si>
  <si>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</si>
  <si>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</si>
  <si>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</si>
  <si>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</si>
  <si>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</si>
  <si>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</si>
  <si>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</si>
  <si>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An open ended medium term debt scheme investing in debt &amp; money market instruments such that the Macaulay duration of the portfolio is between 4 years – 7 years. (Portfolio Macaulay duration under anticipated adverse situation is 1 year to 7 years). A relatively high interest rate risk and moderate credit risk.</t>
  </si>
  <si>
    <t>The Scheme seeks to generate income and capital appreciation through a portfolio constituted of medium to long term debt and money market securities and issuers of different risk profiles.
However, there can be no assurance that the investment objective of the scheme will be realized</t>
  </si>
  <si>
    <t>CRISIL Medium to Long Duration Debt A-III Index</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</si>
  <si>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</si>
  <si>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</si>
  <si>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</si>
  <si>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</si>
  <si>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An open ended dynamic debt scheme investing across duration. A relatively high interest rate risk and moderate credit risk.</t>
  </si>
  <si>
    <t>The objective of the fund is to seek to generate income from a portfolio of debt and money market securities.
However, there can be no assurance that the investment objective of the scheme will be realized and the Fund does not assure or guarantee any returns</t>
  </si>
  <si>
    <t>CRISIL Dynamic Bond A-III Index</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</si>
  <si>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</si>
  <si>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</si>
  <si>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</si>
  <si>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</si>
  <si>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An open ended debt scheme predominantly investing in AA+ and above rated corporate bonds. A relatively high interest rate risk and moderate credit risk.</t>
  </si>
  <si>
    <t>The Scheme seeks to generate income and capital appreciation through a portfolio constituted predominantly of AA+ and above rated Corporate Debt across maturities. However, there can
be no assurance that the investment objective of the scheme will be realized</t>
  </si>
  <si>
    <t>CRISIL Corporate Debt A-II Index</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</si>
  <si>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</si>
  <si>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</si>
  <si>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</si>
  <si>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</si>
  <si>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An open-ended debt scheme investing in government securities across maturity. A relatively high interest rate risk and relatively low credit risk.</t>
  </si>
  <si>
    <t>To provide risk free return (except interest rate risk) while maintaining stability of capital and liquidity. Being a dedicated Gilt Scheme, the funds will be invested in securities as defined under Sec. 2 (2) of Public Debt Act, 1944. However, there can be no assurance that the investment objective of the Scheme will be realized.</t>
  </si>
  <si>
    <t>CRISIL Dynamic Gilt Index</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</si>
  <si>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</si>
  <si>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</si>
  <si>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</si>
  <si>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</si>
  <si>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t>An open ended debt scheme predominantly investing in debt instruments of banks, public sector undertakings, public financial institutions and municipal bonds. A relatively high interest rate risk and moderate credit risk</t>
  </si>
  <si>
    <t>To generate income and/or capital appreciation through a portfolio of high quality debt and money market instruments issued by entities such as Banks, Public Sector Undertakings (PSUs), Public Financial Institutions (PFIs) and Municipal Bonds. However, there is no assurance that the objective of the fund will be realised</t>
  </si>
  <si>
    <t>CRISIL Banking and PSU Debt A-II Index</t>
  </si>
  <si>
    <r>
      <t xml:space="preserve">CRISIL Banking and PSU Debt A-II Index </t>
    </r>
    <r>
      <rPr>
        <b/>
        <vertAlign val="superscript"/>
        <sz val="11"/>
        <rFont val="Calibri"/>
        <family val="2"/>
        <scheme val="minor"/>
      </rPr>
      <t>#</t>
    </r>
  </si>
  <si>
    <t>more than (or equal to) a year and simple annualized basis for a period less than a year. Inception Date: August 22, 2022 Different plans have a different expense structure. The scheme has been</t>
  </si>
  <si>
    <t>in existence for more than 1 year but less than 3 years</t>
  </si>
  <si>
    <t xml:space="preserve">CANARA ROBECO FLEXICAP FUND (CRFCF)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</si>
  <si>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instruments across large cap, mid cap, small cap stocks</t>
    </r>
  </si>
  <si>
    <t xml:space="preserve">CANARA ROBECO BLUE CHIP EQUITY FUND (CRBCEF)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</si>
  <si>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large cap companies</t>
    </r>
  </si>
  <si>
    <t xml:space="preserve">CANARA ROBECO EMERGING EQUITIES (CREE)
</t>
  </si>
  <si>
    <r>
      <t>·</t>
    </r>
    <r>
      <rPr>
        <sz val="11"/>
        <color indexed="8"/>
        <rFont val="Times New Roman"/>
        <family val="1"/>
      </rPr>
      <t>  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predominantly in equities and equity related instruments of both large cap and mid cap companies</t>
    </r>
  </si>
  <si>
    <t xml:space="preserve">CANARA ROBECO SMALL CAP FUND (CRSCF)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</si>
  <si>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small cap companies</t>
    </r>
  </si>
  <si>
    <t xml:space="preserve">CANARA ROBECO INFRASTRUCTURE (CRI)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</si>
  <si>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in equities and equity related instruments of companies following the Infrastructure Theme</t>
    </r>
  </si>
  <si>
    <t xml:space="preserve">CANARA ROBECO CONSUMER TRENDS FUND (CRCTF)
</t>
  </si>
  <si>
    <r>
      <t>·</t>
    </r>
    <r>
      <rPr>
        <sz val="11"/>
        <color indexed="8"/>
        <rFont val="Times New Roman"/>
        <family val="1"/>
      </rPr>
      <t>  </t>
    </r>
    <r>
      <rPr>
        <sz val="11"/>
        <color indexed="8"/>
        <rFont val="Calibri"/>
        <family val="2"/>
        <scheme val="minor"/>
      </rPr>
      <t>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in equity and equity related securities of companies following the Consumption and Financial Theme</t>
    </r>
  </si>
  <si>
    <t xml:space="preserve">CANARA ROBECO ELSS TAX SAVER (CRETS)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</si>
  <si>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securities with a statutory lock in of 3 years and tax benefit</t>
    </r>
  </si>
  <si>
    <t xml:space="preserve">CANARA ROBECO FOCUSED EQUITY FUND (CRFEF)
</t>
  </si>
  <si>
    <r>
      <t>·</t>
    </r>
    <r>
      <rPr>
        <sz val="11"/>
        <color indexed="8"/>
        <rFont val="Times New Roman"/>
        <family val="1"/>
      </rPr>
      <t>  </t>
    </r>
    <r>
      <rPr>
        <sz val="11"/>
        <color indexed="8"/>
        <rFont val="Calibri"/>
        <family val="2"/>
        <scheme val="minor"/>
      </rPr>
      <t>Long term capital growth</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by following value investing strategy</t>
    </r>
  </si>
  <si>
    <t xml:space="preserve">CANARA ROBECO MID CAP FUND (CRMCF)
</t>
  </si>
  <si>
    <r>
      <t>·</t>
    </r>
    <r>
      <rPr>
        <sz val="11"/>
        <color indexed="8"/>
        <rFont val="Calibri"/>
        <family val="2"/>
        <scheme val="minor"/>
      </rPr>
      <t>  Long term capital appreciation</t>
    </r>
    <r>
      <rPr>
        <sz val="11"/>
        <color indexed="8"/>
        <rFont val="Calibri"/>
        <family val="2"/>
      </rPr>
      <t xml:space="preserve">
</t>
    </r>
    <r>
      <rPr>
        <sz val="11"/>
        <color indexed="8"/>
        <rFont val="Symbol"/>
        <family val="1"/>
        <charset val="2"/>
      </rPr>
      <t>·</t>
    </r>
    <r>
      <rPr>
        <sz val="11"/>
        <color indexed="8"/>
        <rFont val="Calibri"/>
        <family val="2"/>
      </rPr>
      <t>  Investments predominantly in equity and equity related
instruments of mid cap companies</t>
    </r>
  </si>
  <si>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 in equity and equity related securities across market capitalisation in maximum 30 stocks</t>
    </r>
  </si>
  <si>
    <t xml:space="preserve">CANARA ROBECO MULTI CAP FUND (CRMUCF)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</si>
  <si>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across large cap, mid cap, small cap stocks</t>
    </r>
  </si>
  <si>
    <t xml:space="preserve">CANARA ROBECO MANUFACTURING FUND (CRMTF)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</si>
  <si>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of Companies engaged in the Manufacturing theme</t>
    </r>
  </si>
  <si>
    <t xml:space="preserve">CANARA ROBECO CONSERVATIVE HYBRID FUND (CRCHF)
</t>
  </si>
  <si>
    <r>
      <rPr>
        <b/>
        <sz val="11"/>
        <color theme="1"/>
        <rFont val="Calibri"/>
        <family val="2"/>
        <scheme val="minor"/>
      </rPr>
      <t>· </t>
    </r>
    <r>
      <rPr>
        <sz val="11"/>
        <color indexed="8"/>
        <rFont val="Calibri"/>
        <family val="2"/>
        <scheme val="minor"/>
      </rPr>
      <t> Income / Capital appreciation over medium term to long term</t>
    </r>
    <r>
      <rPr>
        <sz val="11"/>
        <color indexed="8"/>
        <rFont val="Calibri"/>
        <family val="2"/>
      </rPr>
      <t xml:space="preserve">
</t>
    </r>
    <r>
      <rPr>
        <sz val="11"/>
        <color indexed="8"/>
        <rFont val="Symbol"/>
        <family val="1"/>
        <charset val="2"/>
      </rPr>
      <t>·</t>
    </r>
    <r>
      <rPr>
        <sz val="11"/>
        <color indexed="8"/>
        <rFont val="Calibri"/>
        <family val="2"/>
      </rPr>
      <t>    Investment predominantly in debt and money market instruments and small portion in equity</t>
    </r>
  </si>
  <si>
    <t xml:space="preserve">CANARA ROBECO EQUITY HYBRID FUND (CREHF)
</t>
  </si>
  <si>
    <r>
      <t>·</t>
    </r>
    <r>
      <rPr>
        <sz val="11"/>
        <color indexed="8"/>
        <rFont val="Times New Roman"/>
        <family val="1"/>
      </rPr>
      <t>   </t>
    </r>
    <r>
      <rPr>
        <sz val="11"/>
        <color indexed="8"/>
        <rFont val="Calibri"/>
        <family val="2"/>
      </rPr>
      <t xml:space="preserve">Income/capital appreciation over long term
</t>
    </r>
    <r>
      <rPr>
        <sz val="11"/>
        <color indexed="8"/>
        <rFont val="Symbol"/>
        <family val="1"/>
        <charset val="2"/>
      </rPr>
      <t>·</t>
    </r>
    <r>
      <rPr>
        <sz val="11"/>
        <color indexed="8"/>
        <rFont val="Calibri"/>
        <family val="2"/>
      </rPr>
      <t>  Investment predominantly in equity and equity related instruments and a small portion in debt and money market instruments</t>
    </r>
  </si>
  <si>
    <r>
      <t>·</t>
    </r>
    <r>
      <rPr>
        <sz val="11"/>
        <color indexed="8"/>
        <rFont val="Times New Roman"/>
        <family val="1"/>
      </rPr>
      <t>   </t>
    </r>
    <r>
      <rPr>
        <sz val="11"/>
        <color indexed="8"/>
        <rFont val="Calibri"/>
        <family val="2"/>
      </rPr>
      <t xml:space="preserve">Regular income over short term that may be in line with the
overnight call rates
</t>
    </r>
    <r>
      <rPr>
        <sz val="11"/>
        <color indexed="8"/>
        <rFont val="Symbol"/>
        <family val="1"/>
        <charset val="2"/>
      </rPr>
      <t>·</t>
    </r>
    <r>
      <rPr>
        <sz val="11"/>
        <color indexed="8"/>
        <rFont val="Calibri"/>
        <family val="2"/>
      </rPr>
      <t>    Investment in overnight securities.</t>
    </r>
  </si>
  <si>
    <t xml:space="preserve">CANARA ROBECO LIQUID FUND (CRL)
</t>
  </si>
  <si>
    <r>
      <t>·</t>
    </r>
    <r>
      <rPr>
        <sz val="11"/>
        <color indexed="8"/>
        <rFont val="Times New Roman"/>
        <family val="1"/>
      </rPr>
      <t>   </t>
    </r>
    <r>
      <rPr>
        <sz val="11"/>
        <color indexed="8"/>
        <rFont val="Calibri"/>
        <family val="2"/>
      </rPr>
      <t xml:space="preserve">Income/ Capital appreciation while maintaining a level of high liquidity
</t>
    </r>
    <r>
      <rPr>
        <sz val="11"/>
        <color indexed="8"/>
        <rFont val="Symbol"/>
        <family val="1"/>
        <charset val="2"/>
      </rPr>
      <t>·</t>
    </r>
    <r>
      <rPr>
        <sz val="11"/>
        <color indexed="8"/>
        <rFont val="Calibri"/>
        <family val="2"/>
      </rPr>
      <t>   Investment in a mix of Debt and Money Market instruments with maturity of upto 91 days only</t>
    </r>
  </si>
  <si>
    <t xml:space="preserve">CANARA ROBECO ULTRA SHORT TERM FUND (CRUSTF)
</t>
  </si>
  <si>
    <r>
      <t>·</t>
    </r>
    <r>
      <rPr>
        <sz val="11"/>
        <color indexed="8"/>
        <rFont val="Times New Roman"/>
        <family val="1"/>
      </rPr>
      <t>   </t>
    </r>
    <r>
      <rPr>
        <sz val="11"/>
        <color indexed="8"/>
        <rFont val="Calibri"/>
        <family val="2"/>
      </rPr>
      <t xml:space="preserve">Income/ Capital appreciation over ultra-short term through a low risk strategy
</t>
    </r>
    <r>
      <rPr>
        <sz val="11"/>
        <color indexed="8"/>
        <rFont val="Symbol"/>
        <family val="1"/>
        <charset val="2"/>
      </rPr>
      <t>·</t>
    </r>
    <r>
      <rPr>
        <sz val="11"/>
        <color indexed="8"/>
        <rFont val="Calibri"/>
        <family val="2"/>
      </rPr>
      <t>    Investment in a mix of Debt and Money Market instruments such that the Macaulay duration of the portfolio is between 3 months and 6 months</t>
    </r>
  </si>
  <si>
    <t xml:space="preserve">CANARA ROBECO SAVINGS FUND (CRSF)
</t>
  </si>
  <si>
    <r>
      <t>·</t>
    </r>
    <r>
      <rPr>
        <sz val="11"/>
        <color indexed="8"/>
        <rFont val="Times New Roman"/>
        <family val="1"/>
      </rPr>
      <t>   </t>
    </r>
    <r>
      <rPr>
        <sz val="11"/>
        <color indexed="8"/>
        <rFont val="Calibri"/>
        <family val="2"/>
      </rPr>
      <t xml:space="preserve">Income / Capital appreciation through a low duration strategy
</t>
    </r>
    <r>
      <rPr>
        <sz val="11"/>
        <color indexed="8"/>
        <rFont val="Symbol"/>
        <family val="1"/>
        <charset val="2"/>
      </rPr>
      <t>·</t>
    </r>
    <r>
      <rPr>
        <sz val="11"/>
        <color indexed="8"/>
        <rFont val="Calibri"/>
        <family val="2"/>
      </rPr>
      <t>    Investment in debt &amp; money market instruments such that the Macaulay duration of the portfolio is between 6 months and 12 months.</t>
    </r>
  </si>
  <si>
    <t xml:space="preserve">CANARA ROBECO SHORT DURATION FUND (CRSDF)
</t>
  </si>
  <si>
    <r>
      <t>·</t>
    </r>
    <r>
      <rPr>
        <sz val="11"/>
        <color indexed="8"/>
        <rFont val="Times New Roman"/>
        <family val="1"/>
      </rPr>
      <t> </t>
    </r>
    <r>
      <rPr>
        <sz val="11"/>
        <color indexed="8"/>
        <rFont val="Calibri"/>
        <family val="2"/>
        <scheme val="minor"/>
      </rPr>
      <t> Income / capital appreciation over short term</t>
    </r>
    <r>
      <rPr>
        <sz val="11"/>
        <color indexed="8"/>
        <rFont val="Calibri"/>
        <family val="2"/>
      </rPr>
      <t xml:space="preserve">
</t>
    </r>
    <r>
      <rPr>
        <sz val="11"/>
        <color indexed="8"/>
        <rFont val="Symbol"/>
        <family val="1"/>
        <charset val="2"/>
      </rPr>
      <t>·</t>
    </r>
    <r>
      <rPr>
        <sz val="11"/>
        <color indexed="8"/>
        <rFont val="Calibri"/>
        <family val="2"/>
      </rPr>
      <t>  Investment in debt &amp; money market instruments such that the Macaulay duration of the portfolio is between 1 year and 3 years</t>
    </r>
  </si>
  <si>
    <t xml:space="preserve">CANARA ROBECO INCOME FUND (CRINC)
</t>
  </si>
  <si>
    <t xml:space="preserve">CANARA ROBECO DYNAMIC BOND FUND (CRDBF)
</t>
  </si>
  <si>
    <r>
      <t>·</t>
    </r>
    <r>
      <rPr>
        <sz val="11"/>
        <color indexed="8"/>
        <rFont val="Times New Roman"/>
        <family val="1"/>
      </rPr>
      <t>   </t>
    </r>
    <r>
      <rPr>
        <sz val="11"/>
        <color indexed="8"/>
        <rFont val="Calibri"/>
        <family val="2"/>
      </rPr>
      <t xml:space="preserve">Income/ Capital appreciation by dynamically managing duration
</t>
    </r>
    <r>
      <rPr>
        <sz val="11"/>
        <color indexed="8"/>
        <rFont val="Symbol"/>
        <family val="1"/>
        <charset val="2"/>
      </rPr>
      <t>·</t>
    </r>
    <r>
      <rPr>
        <sz val="11"/>
        <color indexed="8"/>
        <rFont val="Calibri"/>
        <family val="2"/>
      </rPr>
      <t>   Investment in Debt and Money Market securities across duration</t>
    </r>
  </si>
  <si>
    <r>
      <t>·</t>
    </r>
    <r>
      <rPr>
        <sz val="11"/>
        <color indexed="8"/>
        <rFont val="Times New Roman"/>
        <family val="1"/>
      </rPr>
      <t>   </t>
    </r>
    <r>
      <rPr>
        <sz val="11"/>
        <color indexed="8"/>
        <rFont val="Calibri"/>
        <family val="2"/>
      </rPr>
      <t xml:space="preserve">Income / Capital appreciation over Medium to Long term
</t>
    </r>
    <r>
      <rPr>
        <sz val="11"/>
        <color indexed="8"/>
        <rFont val="Symbol"/>
        <family val="1"/>
        <charset val="2"/>
      </rPr>
      <t>·</t>
    </r>
    <r>
      <rPr>
        <sz val="11"/>
        <color indexed="8"/>
        <rFont val="Calibri"/>
        <family val="2"/>
      </rPr>
      <t>   Investment in debt &amp; money market instruments such that the Macaulay duration of the portfolio is between 4 years and 7 years (Portfolio Macaulay duration under anticipated adverse situation is 1 year to 7 years)</t>
    </r>
  </si>
  <si>
    <r>
      <t>·</t>
    </r>
    <r>
      <rPr>
        <sz val="11"/>
        <color indexed="8"/>
        <rFont val="Times New Roman"/>
        <family val="1"/>
      </rPr>
      <t>   </t>
    </r>
    <r>
      <rPr>
        <sz val="11"/>
        <color indexed="8"/>
        <rFont val="Calibri"/>
        <family val="2"/>
      </rPr>
      <t xml:space="preserve">Income / capital appreciation through a low credit risk strategy
</t>
    </r>
    <r>
      <rPr>
        <sz val="11"/>
        <color indexed="8"/>
        <rFont val="Symbol"/>
        <family val="1"/>
        <charset val="2"/>
      </rPr>
      <t>·</t>
    </r>
    <r>
      <rPr>
        <sz val="11"/>
        <color indexed="8"/>
        <rFont val="Calibri"/>
        <family val="2"/>
      </rPr>
      <t>   Investment in a portfolio constituted predominantly of AA+ and above rated corporate bonds</t>
    </r>
  </si>
  <si>
    <r>
      <t>·</t>
    </r>
    <r>
      <rPr>
        <sz val="11"/>
        <color indexed="8"/>
        <rFont val="Times New Roman"/>
        <family val="1"/>
      </rPr>
      <t>   </t>
    </r>
    <r>
      <rPr>
        <sz val="11"/>
        <color indexed="8"/>
        <rFont val="Calibri"/>
        <family val="2"/>
      </rPr>
      <t xml:space="preserve">Risk free return (except interest rate risk) and long term capital appreciation
</t>
    </r>
    <r>
      <rPr>
        <sz val="11"/>
        <color indexed="8"/>
        <rFont val="Symbol"/>
        <family val="1"/>
        <charset val="2"/>
      </rPr>
      <t>·</t>
    </r>
    <r>
      <rPr>
        <sz val="11"/>
        <color indexed="8"/>
        <rFont val="Calibri"/>
        <family val="2"/>
      </rPr>
      <t>  Investment in government securities across maturity</t>
    </r>
  </si>
  <si>
    <t xml:space="preserve">CANARA ROBECO BANKING AND PSU DEBT FUND (CRBPDF)
</t>
  </si>
  <si>
    <r>
      <t>·</t>
    </r>
    <r>
      <rPr>
        <sz val="11"/>
        <color indexed="8"/>
        <rFont val="Times New Roman"/>
        <family val="1"/>
      </rPr>
      <t> </t>
    </r>
    <r>
      <rPr>
        <sz val="11"/>
        <color indexed="8"/>
        <rFont val="Calibri"/>
        <family val="2"/>
        <scheme val="minor"/>
      </rPr>
      <t> Income/Capital appreciation over short to medium term</t>
    </r>
    <r>
      <rPr>
        <sz val="11"/>
        <color indexed="8"/>
        <rFont val="Calibri"/>
        <family val="2"/>
      </rPr>
      <t xml:space="preserve">
</t>
    </r>
    <r>
      <rPr>
        <sz val="11"/>
        <color indexed="8"/>
        <rFont val="Symbol"/>
        <family val="1"/>
        <charset val="2"/>
      </rPr>
      <t>·</t>
    </r>
    <r>
      <rPr>
        <sz val="11"/>
        <color indexed="8"/>
        <rFont val="Calibri"/>
        <family val="2"/>
      </rPr>
      <t>    Investment in debt and money market instruments issued by Banks, Public Sector Undertakings (PSUs), Public Financial Institutions (PFIs) and Municipal Bonds</t>
    </r>
  </si>
  <si>
    <t>An open ended
equity scheme predominantly investing in large cap
stocks</t>
  </si>
  <si>
    <t xml:space="preserve">Fund Manager - Mr. Kunal Jain
(Managing Scheme since 18-July-22) &amp;
Mr. Avnish Jain
(Managing scheme since April 01, 2022)
</t>
  </si>
  <si>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</si>
  <si>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</si>
  <si>
    <t>2.The scheme has been in existence for more than 3 years but less than 5 years.</t>
  </si>
  <si>
    <t>1.Since the scheme is in existence for less than 6 months  hence performance data is not provided.</t>
  </si>
  <si>
    <r>
      <t>BSE SENSEX TRI</t>
    </r>
    <r>
      <rPr>
        <b/>
        <vertAlign val="superscript"/>
        <sz val="11"/>
        <rFont val="Calibri"/>
        <family val="2"/>
        <scheme val="minor"/>
      </rPr>
      <t>##</t>
    </r>
  </si>
  <si>
    <r>
      <t xml:space="preserve"> BSE SENSEX TRI</t>
    </r>
    <r>
      <rPr>
        <b/>
        <vertAlign val="superscript"/>
        <sz val="11"/>
        <rFont val="Calibri"/>
        <family val="2"/>
        <scheme val="minor"/>
      </rPr>
      <t>##</t>
    </r>
  </si>
  <si>
    <t>Nifty India Manufacturing TRI</t>
  </si>
  <si>
    <t xml:space="preserve">Fund Manager - Mr. Shridatta Bhandwaldar
(Managing Scheme since May 17, 2021) &amp;
Mr. Amit Kadam
(Managing scheme since April 10, 2024)
</t>
  </si>
  <si>
    <t xml:space="preserve">Fund Manager - Mr. Avnish Jain (For Debt Portfolio)
(Managing Scheme since October 07, 2013) &amp;
Mr. Amit Kadam (For Equity Portfolio)
(Managing scheme since April 10, 2024)
</t>
  </si>
  <si>
    <t>BSE 500 TRI</t>
  </si>
  <si>
    <r>
      <t xml:space="preserve">BSE 500 TRI </t>
    </r>
    <r>
      <rPr>
        <b/>
        <vertAlign val="superscript"/>
        <sz val="11"/>
        <rFont val="Calibri"/>
        <family val="2"/>
        <scheme val="minor"/>
      </rPr>
      <t>#</t>
    </r>
    <r>
      <rPr>
        <b/>
        <sz val="11"/>
        <rFont val="Calibri"/>
        <family val="2"/>
        <scheme val="minor"/>
      </rPr>
      <t>*</t>
    </r>
  </si>
  <si>
    <r>
      <t>BSE 500 TRI</t>
    </r>
    <r>
      <rPr>
        <b/>
        <vertAlign val="superscript"/>
        <sz val="11"/>
        <rFont val="Calibri"/>
        <family val="2"/>
        <scheme val="minor"/>
      </rPr>
      <t xml:space="preserve"> #</t>
    </r>
    <r>
      <rPr>
        <b/>
        <sz val="11"/>
        <rFont val="Calibri"/>
        <family val="2"/>
        <scheme val="minor"/>
      </rPr>
      <t>*</t>
    </r>
  </si>
  <si>
    <t>BSE 100 TRI</t>
  </si>
  <si>
    <t>BSE India Infrastructure TRI</t>
  </si>
  <si>
    <r>
      <t>BSE India Infrastructure TRI</t>
    </r>
    <r>
      <rPr>
        <b/>
        <vertAlign val="superscript"/>
        <sz val="11"/>
        <rFont val="Calibri"/>
        <family val="2"/>
        <scheme val="minor"/>
      </rPr>
      <t>#</t>
    </r>
  </si>
  <si>
    <r>
      <t>BSE 100 TRI</t>
    </r>
    <r>
      <rPr>
        <b/>
        <vertAlign val="superscript"/>
        <sz val="11"/>
        <rFont val="Calibri"/>
        <family val="2"/>
        <scheme val="minor"/>
      </rPr>
      <t>#</t>
    </r>
  </si>
  <si>
    <t>BSE 500  TRI</t>
  </si>
  <si>
    <r>
      <t>BSE 500 TRI</t>
    </r>
    <r>
      <rPr>
        <b/>
        <vertAlign val="superscript"/>
        <sz val="11"/>
        <rFont val="Calibri"/>
        <family val="2"/>
        <scheme val="minor"/>
      </rPr>
      <t>#</t>
    </r>
  </si>
  <si>
    <t>BSE 150 Mid Cap  TRI</t>
  </si>
  <si>
    <t>Last 3 years</t>
  </si>
  <si>
    <r>
      <t>BSE 150 Mid Cap TRI</t>
    </r>
    <r>
      <rPr>
        <b/>
        <vertAlign val="superscript"/>
        <sz val="11"/>
        <rFont val="Calibri"/>
        <family val="2"/>
        <scheme val="minor"/>
      </rPr>
      <t>#</t>
    </r>
  </si>
  <si>
    <t>1.The past performance may or may not be sustained in the future. Returns are based on NAV of Regular Plan – Growth Option. Inception Date: July 28, 2023 Different plans have a different expense structure.</t>
  </si>
  <si>
    <t>The fund aims to generate long-term capital appreciation with income generation by dynamically investing in equity and equity related instruments and debt and money market instruments. However, there can be no assurance that the investment objective of
the scheme will be realized</t>
  </si>
  <si>
    <t>CRISIL Hybrid 50+50 – Moderate Index</t>
  </si>
  <si>
    <t xml:space="preserve">Fund Manager -Mr. Shridatta Bhandwaldar,Ms. Ennette Fernandes, Ms. Suman Prasad.(Managing Scheme since August 02, 2024) &amp;
Mr. Amit Kadam Kadam(Dedicated Fund Manager for
Overseas investments)
(Managing scheme since August 02, 2024)
</t>
  </si>
  <si>
    <t>An open-ended Dynamic Asset Allocation Fund</t>
  </si>
  <si>
    <t>CANARA ROBECO BALANCED ADVANTAGE FUND</t>
  </si>
  <si>
    <r>
      <t>·</t>
    </r>
    <r>
      <rPr>
        <sz val="11"/>
        <color indexed="8"/>
        <rFont val="Times New Roman"/>
        <family val="1"/>
      </rPr>
      <t>   </t>
    </r>
    <r>
      <rPr>
        <sz val="11"/>
        <color indexed="8"/>
        <rFont val="Calibri"/>
        <family val="2"/>
      </rPr>
      <t xml:space="preserve">Long term capital appreciation with income generation
</t>
    </r>
    <r>
      <rPr>
        <sz val="11"/>
        <color indexed="8"/>
        <rFont val="Symbol"/>
        <family val="1"/>
        <charset val="2"/>
      </rPr>
      <t>·</t>
    </r>
    <r>
      <rPr>
        <sz val="11"/>
        <color indexed="8"/>
        <rFont val="Calibri"/>
        <family val="2"/>
      </rPr>
      <t>  Investment in a dynamically managed portfolio of equity &amp; equity related instruments and debt &amp; money market securities</t>
    </r>
  </si>
  <si>
    <t xml:space="preserve">CANARA ROBECO BALANCED ADVANTAGE FUND </t>
  </si>
  <si>
    <t>Last 6 Months</t>
  </si>
  <si>
    <t>1.The past performance may or may not be sustained in the future.</t>
  </si>
  <si>
    <t xml:space="preserve">2.Returns are based on NAV of Regular Plan – Growth Option. </t>
  </si>
  <si>
    <t>3.Scheme has been in existence for more than six months but less than one year, therefore returns shown above are based on simple annualized growth rate of the scheme for the past 6 months and since inception from the last day of previous month-end</t>
  </si>
  <si>
    <t>4.Date: March 11, 2024 Different plans have a different expense structure.</t>
  </si>
  <si>
    <t>Nifty India Manufacturing TRI#</t>
  </si>
  <si>
    <t xml:space="preserve">Fund Manager - Mr. Kunal Jain
(Managing Scheme since September 16, 2024) &amp;
Mr. Avnish Jain
(Managing scheme since April 01, 2022)
</t>
  </si>
  <si>
    <t xml:space="preserve">Fund Manager -Ms. Suman Prasad
(Managing Scheme since September 16, 2024) &amp;
Mr. Avnish Jain
(Managing scheme since August 22, 2022)
</t>
  </si>
  <si>
    <t>Nifty India Manufacturing TRI##</t>
  </si>
  <si>
    <t xml:space="preserve"> &amp; Monthend AUM as on 31.12.2024</t>
  </si>
  <si>
    <t>16.60*</t>
  </si>
  <si>
    <t>266020*</t>
  </si>
  <si>
    <t>Portfolio Details for month ending December 2024
Kindly click here for the latest available portfolio</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</si>
</sst>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sz val="11"/>
      <color theme="1"/>
      <name val="Symbol"/>
      <family val="1"/>
      <charset val="2"/>
    </font>
    <font>
      <sz val="11"/>
      <color indexed="8"/>
      <name val="Times New Roman"/>
      <family val="1"/>
    </font>
    <font>
      <sz val="11"/>
      <color indexed="8"/>
      <name val="Calibri"/>
      <family val="2"/>
    </font>
    <font>
      <sz val="11"/>
      <color indexed="8"/>
      <name val="Symbol"/>
      <family val="1"/>
      <charset val="2"/>
    </font>
    <font>
      <b/>
      <sz val="12"/>
      <color theme="1"/>
      <name val="Calibri"/>
      <family val="2"/>
      <scheme val="minor"/>
    </font>
    <font>
      <b/>
      <sz val="12"/>
      <color theme="1"/>
      <name val="Calibri"/>
      <family val="2"/>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21">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3"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7" xfId="0" applyFont="1" applyBorder="1" applyAlignment="1">
      <alignment horizontal="center" vertical="center"/>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3" applyFont="1" applyFill="1" applyBorder="1" applyAlignment="1">
      <alignment horizontal="left" vertical="center" wrapText="1"/>
    </xf>
    <xf numFmtId="0" fontId="7" fillId="0" borderId="6" xfId="3" applyFill="1" applyBorder="1" applyAlignment="1">
      <alignment vertical="center" wrapText="1"/>
    </xf>
    <xf numFmtId="0" fontId="13" fillId="0" borderId="6" xfId="0" applyFont="1" applyBorder="1" applyAlignment="1">
      <alignment horizontal="center" vertical="top"/>
    </xf>
    <xf numFmtId="0" fontId="14" fillId="0" borderId="6" xfId="3" applyFont="1" applyFill="1" applyBorder="1" applyAlignment="1">
      <alignment vertical="center" wrapText="1"/>
    </xf>
    <xf numFmtId="0" fontId="13" fillId="0" borderId="6" xfId="0" applyFont="1" applyBorder="1" applyAlignment="1">
      <alignment horizontal="center" vertical="top" wrapText="1"/>
    </xf>
    <xf numFmtId="0" fontId="16"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5" fillId="2" borderId="1" xfId="0" applyFont="1" applyFill="1" applyBorder="1" applyAlignment="1">
      <alignment horizontal="center" vertical="center" wrapText="1"/>
    </xf>
    <xf numFmtId="0" fontId="4" fillId="0" borderId="4" xfId="0" applyFont="1" applyBorder="1"/>
    <xf numFmtId="0" fontId="0" fillId="0" borderId="0" xfId="0" applyAlignment="1">
      <alignment horizontal="left" vertical="top"/>
    </xf>
    <xf numFmtId="0" fontId="4" fillId="0" borderId="0" xfId="0" applyFont="1" applyAlignment="1">
      <alignment horizontal="center" wrapText="1"/>
    </xf>
    <xf numFmtId="0" fontId="0" fillId="0" borderId="0" xfId="0" applyAlignment="1">
      <alignment wrapText="1"/>
    </xf>
    <xf numFmtId="2" fontId="0" fillId="0" borderId="6" xfId="0" applyNumberFormat="1" applyBorder="1" applyAlignment="1">
      <alignment horizontal="center"/>
    </xf>
    <xf numFmtId="1" fontId="0" fillId="0" borderId="6" xfId="0" applyNumberFormat="1" applyBorder="1" applyAlignment="1">
      <alignment horizontal="center"/>
    </xf>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0" fontId="15" fillId="2" borderId="1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4" fillId="0" borderId="22" xfId="0" applyFont="1" applyBorder="1" applyAlignment="1">
      <alignment horizontal="center"/>
    </xf>
    <xf numFmtId="0" fontId="4" fillId="0" borderId="25" xfId="0" applyFont="1" applyBorder="1" applyAlignment="1">
      <alignment horizontal="center"/>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5" fontId="4" fillId="0" borderId="11" xfId="0" applyNumberFormat="1" applyFont="1" applyBorder="1" applyAlignment="1">
      <alignment horizontal="center" vertical="top"/>
    </xf>
    <xf numFmtId="15" fontId="4" fillId="0" borderId="6" xfId="0" applyNumberFormat="1" applyFont="1" applyBorder="1" applyAlignment="1">
      <alignment horizontal="center" vertical="top"/>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0" fontId="17" fillId="2" borderId="29" xfId="3" applyFont="1" applyFill="1" applyBorder="1" applyAlignment="1">
      <alignment horizontal="left" vertical="center" wrapText="1"/>
    </xf>
    <xf numFmtId="0" fontId="17" fillId="2" borderId="30" xfId="3" applyFont="1" applyFill="1" applyBorder="1" applyAlignment="1">
      <alignment horizontal="left" vertical="center" wrapText="1"/>
    </xf>
    <xf numFmtId="0" fontId="17" fillId="2" borderId="31" xfId="3" applyFont="1" applyFill="1" applyBorder="1" applyAlignment="1">
      <alignment horizontal="left" vertical="center" wrapText="1"/>
    </xf>
    <xf numFmtId="0" fontId="16" fillId="2" borderId="12" xfId="3" applyFont="1" applyFill="1" applyBorder="1" applyAlignment="1">
      <alignment horizontal="left" vertical="center" wrapText="1"/>
    </xf>
    <xf numFmtId="0" fontId="16" fillId="2" borderId="18" xfId="3" applyFont="1" applyFill="1" applyBorder="1" applyAlignment="1">
      <alignment horizontal="left" vertical="center" wrapText="1"/>
    </xf>
    <xf numFmtId="0" fontId="16" fillId="2" borderId="12" xfId="3" applyFont="1" applyFill="1" applyBorder="1" applyAlignment="1">
      <alignment horizontal="center" vertical="center" wrapText="1"/>
    </xf>
    <xf numFmtId="0" fontId="16" fillId="2" borderId="18" xfId="3" applyFont="1" applyFill="1" applyBorder="1" applyAlignment="1">
      <alignment horizontal="center" vertical="center" wrapText="1"/>
    </xf>
  </cellXfs>
  <cellStyles count="4">
    <cellStyle name="Hyperlink" xfId="1" builtinId="8"/>
    <cellStyle name="Normal" xfId="0" builtinId="0"/>
    <cellStyle name="Normal 2" xfId="3"/>
    <cellStyle name="Percent" xfId="2" builtinId="5"/>
  </cellStyles>
  <dxfs count="2">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1285875</xdr:colOff>
      <xdr:row>19</xdr:row>
      <xdr:rowOff>123825</xdr:rowOff>
    </xdr:from>
    <xdr:to>
      <xdr:col>2</xdr:col>
      <xdr:colOff>1285875</xdr:colOff>
      <xdr:row>20</xdr:row>
      <xdr:rowOff>2039471</xdr:rowOff>
    </xdr:to>
    <xdr:pic>
      <xdr:nvPicPr>
        <xdr:cNvPr id="4" name="Picture 3">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6690300"/>
          <a:ext cx="0" cy="257175"/>
        </a:xfrm>
        <a:prstGeom prst="rect">
          <a:avLst/>
        </a:prstGeom>
        <a:noFill/>
        <a:ln w="9525">
          <a:noFill/>
          <a:miter lim="800000"/>
          <a:headEnd/>
          <a:tailEnd/>
        </a:ln>
      </xdr:spPr>
    </xdr:pic>
    <xdr:clientData/>
  </xdr:twoCellAnchor>
  <xdr:twoCellAnchor editAs="oneCell">
    <xdr:from>
      <xdr:col>2</xdr:col>
      <xdr:colOff>981075</xdr:colOff>
      <xdr:row>27</xdr:row>
      <xdr:rowOff>0</xdr:rowOff>
    </xdr:from>
    <xdr:to>
      <xdr:col>2</xdr:col>
      <xdr:colOff>981075</xdr:colOff>
      <xdr:row>197</xdr:row>
      <xdr:rowOff>36982</xdr:rowOff>
    </xdr:to>
    <xdr:pic>
      <xdr:nvPicPr>
        <xdr:cNvPr id="5" name="Picture 9">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705600" y="85934550"/>
          <a:ext cx="0" cy="2647951"/>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7" name="Picture 6">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8" name="Picture 7">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9" name="Picture 8">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10" name="Picture 9">
          <a:extLst>
            <a:ext uri="{FF2B5EF4-FFF2-40B4-BE49-F238E27FC236}">
              <a16:creationId xmlns:a16="http://schemas.microsoft.com/office/drawing/2014/main" xmlns="" id="{00000000-0008-0000-02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xdr:row>
      <xdr:rowOff>123825</xdr:rowOff>
    </xdr:from>
    <xdr:to>
      <xdr:col>2</xdr:col>
      <xdr:colOff>1285875</xdr:colOff>
      <xdr:row>3</xdr:row>
      <xdr:rowOff>2081893</xdr:rowOff>
    </xdr:to>
    <xdr:pic>
      <xdr:nvPicPr>
        <xdr:cNvPr id="11" name="Picture 10">
          <a:extLst>
            <a:ext uri="{FF2B5EF4-FFF2-40B4-BE49-F238E27FC236}">
              <a16:creationId xmlns:a16="http://schemas.microsoft.com/office/drawing/2014/main" xmlns="" id="{00000000-0008-0000-02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257175"/>
        </a:xfrm>
        <a:prstGeom prst="rect">
          <a:avLst/>
        </a:prstGeom>
        <a:noFill/>
        <a:ln w="9525">
          <a:noFill/>
          <a:miter lim="800000"/>
          <a:headEnd/>
          <a:tailEnd/>
        </a:ln>
      </xdr:spPr>
    </xdr:pic>
    <xdr:clientData/>
  </xdr:twoCellAnchor>
  <xdr:twoCellAnchor editAs="oneCell">
    <xdr:from>
      <xdr:col>2</xdr:col>
      <xdr:colOff>1285875</xdr:colOff>
      <xdr:row>17</xdr:row>
      <xdr:rowOff>123825</xdr:rowOff>
    </xdr:from>
    <xdr:to>
      <xdr:col>2</xdr:col>
      <xdr:colOff>1285875</xdr:colOff>
      <xdr:row>18</xdr:row>
      <xdr:rowOff>2050676</xdr:rowOff>
    </xdr:to>
    <xdr:pic>
      <xdr:nvPicPr>
        <xdr:cNvPr id="12" name="Picture 11">
          <a:extLst>
            <a:ext uri="{FF2B5EF4-FFF2-40B4-BE49-F238E27FC236}">
              <a16:creationId xmlns:a16="http://schemas.microsoft.com/office/drawing/2014/main" xmlns=""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213550"/>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13" name="Picture 12">
          <a:extLst>
            <a:ext uri="{FF2B5EF4-FFF2-40B4-BE49-F238E27FC236}">
              <a16:creationId xmlns:a16="http://schemas.microsoft.com/office/drawing/2014/main" xmlns="" id="{00000000-0008-0000-02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18</xdr:row>
      <xdr:rowOff>123825</xdr:rowOff>
    </xdr:from>
    <xdr:to>
      <xdr:col>2</xdr:col>
      <xdr:colOff>1285875</xdr:colOff>
      <xdr:row>19</xdr:row>
      <xdr:rowOff>1909804</xdr:rowOff>
    </xdr:to>
    <xdr:pic>
      <xdr:nvPicPr>
        <xdr:cNvPr id="14" name="Picture 13">
          <a:extLst>
            <a:ext uri="{FF2B5EF4-FFF2-40B4-BE49-F238E27FC236}">
              <a16:creationId xmlns:a16="http://schemas.microsoft.com/office/drawing/2014/main" xmlns="" id="{00000000-0008-0000-02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4451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15" name="Picture 14">
          <a:extLst>
            <a:ext uri="{FF2B5EF4-FFF2-40B4-BE49-F238E27FC236}">
              <a16:creationId xmlns:a16="http://schemas.microsoft.com/office/drawing/2014/main" xmlns=""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4</xdr:row>
      <xdr:rowOff>123825</xdr:rowOff>
    </xdr:from>
    <xdr:to>
      <xdr:col>2</xdr:col>
      <xdr:colOff>1285875</xdr:colOff>
      <xdr:row>5</xdr:row>
      <xdr:rowOff>2047875</xdr:rowOff>
    </xdr:to>
    <xdr:pic>
      <xdr:nvPicPr>
        <xdr:cNvPr id="16" name="Picture 15">
          <a:extLst>
            <a:ext uri="{FF2B5EF4-FFF2-40B4-BE49-F238E27FC236}">
              <a16:creationId xmlns:a16="http://schemas.microsoft.com/office/drawing/2014/main" xmlns=""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353050"/>
          <a:ext cx="0" cy="257175"/>
        </a:xfrm>
        <a:prstGeom prst="rect">
          <a:avLst/>
        </a:prstGeom>
        <a:noFill/>
        <a:ln w="9525">
          <a:noFill/>
          <a:miter lim="800000"/>
          <a:headEnd/>
          <a:tailEnd/>
        </a:ln>
      </xdr:spPr>
    </xdr:pic>
    <xdr:clientData/>
  </xdr:twoCellAnchor>
  <xdr:twoCellAnchor editAs="oneCell">
    <xdr:from>
      <xdr:col>2</xdr:col>
      <xdr:colOff>1285875</xdr:colOff>
      <xdr:row>7</xdr:row>
      <xdr:rowOff>123825</xdr:rowOff>
    </xdr:from>
    <xdr:to>
      <xdr:col>2</xdr:col>
      <xdr:colOff>1285875</xdr:colOff>
      <xdr:row>8</xdr:row>
      <xdr:rowOff>1943099</xdr:rowOff>
    </xdr:to>
    <xdr:pic>
      <xdr:nvPicPr>
        <xdr:cNvPr id="17" name="Picture 16">
          <a:extLst>
            <a:ext uri="{FF2B5EF4-FFF2-40B4-BE49-F238E27FC236}">
              <a16:creationId xmlns:a16="http://schemas.microsoft.com/office/drawing/2014/main" xmlns="" id="{00000000-0008-0000-02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0681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18" name="Picture 17">
          <a:extLst>
            <a:ext uri="{FF2B5EF4-FFF2-40B4-BE49-F238E27FC236}">
              <a16:creationId xmlns:a16="http://schemas.microsoft.com/office/drawing/2014/main" xmlns="" id="{00000000-0008-0000-02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19" name="Picture 18">
          <a:extLst>
            <a:ext uri="{FF2B5EF4-FFF2-40B4-BE49-F238E27FC236}">
              <a16:creationId xmlns:a16="http://schemas.microsoft.com/office/drawing/2014/main" xmlns="" id="{00000000-0008-0000-02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20" name="Picture 19">
          <a:extLst>
            <a:ext uri="{FF2B5EF4-FFF2-40B4-BE49-F238E27FC236}">
              <a16:creationId xmlns:a16="http://schemas.microsoft.com/office/drawing/2014/main" xmlns="" id="{00000000-0008-0000-02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21" name="Picture 20">
          <a:extLst>
            <a:ext uri="{FF2B5EF4-FFF2-40B4-BE49-F238E27FC236}">
              <a16:creationId xmlns:a16="http://schemas.microsoft.com/office/drawing/2014/main" xmlns="" id="{00000000-0008-0000-02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22" name="Picture 21">
          <a:extLst>
            <a:ext uri="{FF2B5EF4-FFF2-40B4-BE49-F238E27FC236}">
              <a16:creationId xmlns:a16="http://schemas.microsoft.com/office/drawing/2014/main" xmlns="" id="{00000000-0008-0000-02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23" name="Picture 22">
          <a:extLst>
            <a:ext uri="{FF2B5EF4-FFF2-40B4-BE49-F238E27FC236}">
              <a16:creationId xmlns:a16="http://schemas.microsoft.com/office/drawing/2014/main" xmlns="" id="{00000000-0008-0000-02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24" name="Picture 23">
          <a:extLst>
            <a:ext uri="{FF2B5EF4-FFF2-40B4-BE49-F238E27FC236}">
              <a16:creationId xmlns:a16="http://schemas.microsoft.com/office/drawing/2014/main" xmlns="" id="{00000000-0008-0000-02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5" name="Picture 24">
          <a:extLst>
            <a:ext uri="{FF2B5EF4-FFF2-40B4-BE49-F238E27FC236}">
              <a16:creationId xmlns:a16="http://schemas.microsoft.com/office/drawing/2014/main" xmlns="" id="{00000000-0008-0000-02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6" name="Picture 25">
          <a:extLst>
            <a:ext uri="{FF2B5EF4-FFF2-40B4-BE49-F238E27FC236}">
              <a16:creationId xmlns:a16="http://schemas.microsoft.com/office/drawing/2014/main" xmlns="" id="{00000000-0008-0000-02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7" name="Picture 26">
          <a:extLst>
            <a:ext uri="{FF2B5EF4-FFF2-40B4-BE49-F238E27FC236}">
              <a16:creationId xmlns:a16="http://schemas.microsoft.com/office/drawing/2014/main" xmlns="" id="{00000000-0008-0000-02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8" name="Picture 27">
          <a:extLst>
            <a:ext uri="{FF2B5EF4-FFF2-40B4-BE49-F238E27FC236}">
              <a16:creationId xmlns:a16="http://schemas.microsoft.com/office/drawing/2014/main" xmlns="" id="{00000000-0008-0000-02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6</xdr:row>
      <xdr:rowOff>123825</xdr:rowOff>
    </xdr:from>
    <xdr:to>
      <xdr:col>2</xdr:col>
      <xdr:colOff>1285875</xdr:colOff>
      <xdr:row>7</xdr:row>
      <xdr:rowOff>2066925</xdr:rowOff>
    </xdr:to>
    <xdr:pic>
      <xdr:nvPicPr>
        <xdr:cNvPr id="29" name="Picture 28">
          <a:extLst>
            <a:ext uri="{FF2B5EF4-FFF2-40B4-BE49-F238E27FC236}">
              <a16:creationId xmlns:a16="http://schemas.microsoft.com/office/drawing/2014/main" xmlns="" id="{00000000-0008-0000-02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829800"/>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30" name="Picture 29">
          <a:extLst>
            <a:ext uri="{FF2B5EF4-FFF2-40B4-BE49-F238E27FC236}">
              <a16:creationId xmlns:a16="http://schemas.microsoft.com/office/drawing/2014/main" xmlns="" id="{00000000-0008-0000-02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1" name="Picture 30">
          <a:extLst>
            <a:ext uri="{FF2B5EF4-FFF2-40B4-BE49-F238E27FC236}">
              <a16:creationId xmlns:a16="http://schemas.microsoft.com/office/drawing/2014/main" xmlns="" id="{00000000-0008-0000-02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2" name="Picture 31">
          <a:extLst>
            <a:ext uri="{FF2B5EF4-FFF2-40B4-BE49-F238E27FC236}">
              <a16:creationId xmlns:a16="http://schemas.microsoft.com/office/drawing/2014/main" xmlns="" id="{00000000-0008-0000-02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3" name="Picture 32">
          <a:extLst>
            <a:ext uri="{FF2B5EF4-FFF2-40B4-BE49-F238E27FC236}">
              <a16:creationId xmlns:a16="http://schemas.microsoft.com/office/drawing/2014/main" xmlns="" id="{00000000-0008-0000-02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4" name="Picture 33">
          <a:extLst>
            <a:ext uri="{FF2B5EF4-FFF2-40B4-BE49-F238E27FC236}">
              <a16:creationId xmlns:a16="http://schemas.microsoft.com/office/drawing/2014/main" xmlns="" id="{00000000-0008-0000-02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5" name="Picture 34">
          <a:extLst>
            <a:ext uri="{FF2B5EF4-FFF2-40B4-BE49-F238E27FC236}">
              <a16:creationId xmlns:a16="http://schemas.microsoft.com/office/drawing/2014/main" xmlns="" id="{00000000-0008-0000-02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6" name="Picture 35">
          <a:extLst>
            <a:ext uri="{FF2B5EF4-FFF2-40B4-BE49-F238E27FC236}">
              <a16:creationId xmlns:a16="http://schemas.microsoft.com/office/drawing/2014/main" xmlns="" id="{00000000-0008-0000-02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7" name="Picture 36">
          <a:extLst>
            <a:ext uri="{FF2B5EF4-FFF2-40B4-BE49-F238E27FC236}">
              <a16:creationId xmlns:a16="http://schemas.microsoft.com/office/drawing/2014/main" xmlns="" id="{00000000-0008-0000-02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8" name="Picture 37">
          <a:extLst>
            <a:ext uri="{FF2B5EF4-FFF2-40B4-BE49-F238E27FC236}">
              <a16:creationId xmlns:a16="http://schemas.microsoft.com/office/drawing/2014/main" xmlns="" id="{00000000-0008-0000-02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39" name="Picture 38">
          <a:extLst>
            <a:ext uri="{FF2B5EF4-FFF2-40B4-BE49-F238E27FC236}">
              <a16:creationId xmlns:a16="http://schemas.microsoft.com/office/drawing/2014/main" xmlns="" id="{00000000-0008-0000-02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0" name="Picture 39">
          <a:extLst>
            <a:ext uri="{FF2B5EF4-FFF2-40B4-BE49-F238E27FC236}">
              <a16:creationId xmlns:a16="http://schemas.microsoft.com/office/drawing/2014/main" xmlns="" id="{00000000-0008-0000-02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1" name="Picture 40">
          <a:extLst>
            <a:ext uri="{FF2B5EF4-FFF2-40B4-BE49-F238E27FC236}">
              <a16:creationId xmlns:a16="http://schemas.microsoft.com/office/drawing/2014/main" xmlns="" id="{00000000-0008-0000-02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2" name="Picture 41">
          <a:extLst>
            <a:ext uri="{FF2B5EF4-FFF2-40B4-BE49-F238E27FC236}">
              <a16:creationId xmlns:a16="http://schemas.microsoft.com/office/drawing/2014/main" xmlns="" id="{00000000-0008-0000-02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3" name="Picture 42">
          <a:extLst>
            <a:ext uri="{FF2B5EF4-FFF2-40B4-BE49-F238E27FC236}">
              <a16:creationId xmlns:a16="http://schemas.microsoft.com/office/drawing/2014/main" xmlns="" id="{00000000-0008-0000-02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4" name="Picture 43">
          <a:extLst>
            <a:ext uri="{FF2B5EF4-FFF2-40B4-BE49-F238E27FC236}">
              <a16:creationId xmlns:a16="http://schemas.microsoft.com/office/drawing/2014/main" xmlns="" id="{00000000-0008-0000-02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5" name="Picture 44">
          <a:extLst>
            <a:ext uri="{FF2B5EF4-FFF2-40B4-BE49-F238E27FC236}">
              <a16:creationId xmlns:a16="http://schemas.microsoft.com/office/drawing/2014/main" xmlns="" id="{00000000-0008-0000-02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6" name="Picture 45">
          <a:extLst>
            <a:ext uri="{FF2B5EF4-FFF2-40B4-BE49-F238E27FC236}">
              <a16:creationId xmlns:a16="http://schemas.microsoft.com/office/drawing/2014/main" xmlns="" id="{00000000-0008-0000-02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7" name="Picture 46">
          <a:extLst>
            <a:ext uri="{FF2B5EF4-FFF2-40B4-BE49-F238E27FC236}">
              <a16:creationId xmlns:a16="http://schemas.microsoft.com/office/drawing/2014/main" xmlns="" id="{00000000-0008-0000-02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8" name="Picture 47">
          <a:extLst>
            <a:ext uri="{FF2B5EF4-FFF2-40B4-BE49-F238E27FC236}">
              <a16:creationId xmlns:a16="http://schemas.microsoft.com/office/drawing/2014/main" xmlns="" id="{00000000-0008-0000-02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49" name="Picture 48">
          <a:extLst>
            <a:ext uri="{FF2B5EF4-FFF2-40B4-BE49-F238E27FC236}">
              <a16:creationId xmlns:a16="http://schemas.microsoft.com/office/drawing/2014/main" xmlns="" id="{00000000-0008-0000-02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0" name="Picture 49">
          <a:extLst>
            <a:ext uri="{FF2B5EF4-FFF2-40B4-BE49-F238E27FC236}">
              <a16:creationId xmlns:a16="http://schemas.microsoft.com/office/drawing/2014/main" xmlns="" id="{00000000-0008-0000-02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1" name="Picture 50">
          <a:extLst>
            <a:ext uri="{FF2B5EF4-FFF2-40B4-BE49-F238E27FC236}">
              <a16:creationId xmlns:a16="http://schemas.microsoft.com/office/drawing/2014/main" xmlns="" id="{00000000-0008-0000-02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2" name="Picture 51">
          <a:extLst>
            <a:ext uri="{FF2B5EF4-FFF2-40B4-BE49-F238E27FC236}">
              <a16:creationId xmlns:a16="http://schemas.microsoft.com/office/drawing/2014/main" xmlns="" id="{00000000-0008-0000-02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3" name="Picture 52">
          <a:extLst>
            <a:ext uri="{FF2B5EF4-FFF2-40B4-BE49-F238E27FC236}">
              <a16:creationId xmlns:a16="http://schemas.microsoft.com/office/drawing/2014/main" xmlns="" id="{00000000-0008-0000-02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4" name="Picture 53">
          <a:extLst>
            <a:ext uri="{FF2B5EF4-FFF2-40B4-BE49-F238E27FC236}">
              <a16:creationId xmlns:a16="http://schemas.microsoft.com/office/drawing/2014/main" xmlns="" id="{00000000-0008-0000-02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5" name="Picture 54">
          <a:extLst>
            <a:ext uri="{FF2B5EF4-FFF2-40B4-BE49-F238E27FC236}">
              <a16:creationId xmlns:a16="http://schemas.microsoft.com/office/drawing/2014/main" xmlns="" id="{00000000-0008-0000-02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6" name="Picture 55">
          <a:extLst>
            <a:ext uri="{FF2B5EF4-FFF2-40B4-BE49-F238E27FC236}">
              <a16:creationId xmlns:a16="http://schemas.microsoft.com/office/drawing/2014/main" xmlns="" id="{00000000-0008-0000-02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7" name="Picture 56">
          <a:extLst>
            <a:ext uri="{FF2B5EF4-FFF2-40B4-BE49-F238E27FC236}">
              <a16:creationId xmlns:a16="http://schemas.microsoft.com/office/drawing/2014/main" xmlns="" id="{00000000-0008-0000-02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58" name="Picture 57">
          <a:extLst>
            <a:ext uri="{FF2B5EF4-FFF2-40B4-BE49-F238E27FC236}">
              <a16:creationId xmlns:a16="http://schemas.microsoft.com/office/drawing/2014/main" xmlns="" id="{00000000-0008-0000-02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59" name="Picture 58">
          <a:extLst>
            <a:ext uri="{FF2B5EF4-FFF2-40B4-BE49-F238E27FC236}">
              <a16:creationId xmlns:a16="http://schemas.microsoft.com/office/drawing/2014/main" xmlns="" id="{00000000-0008-0000-02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60" name="Picture 59">
          <a:extLst>
            <a:ext uri="{FF2B5EF4-FFF2-40B4-BE49-F238E27FC236}">
              <a16:creationId xmlns:a16="http://schemas.microsoft.com/office/drawing/2014/main" xmlns="" id="{00000000-0008-0000-02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1" name="Picture 60">
          <a:extLst>
            <a:ext uri="{FF2B5EF4-FFF2-40B4-BE49-F238E27FC236}">
              <a16:creationId xmlns:a16="http://schemas.microsoft.com/office/drawing/2014/main" xmlns="" id="{00000000-0008-0000-02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2" name="Picture 61">
          <a:extLst>
            <a:ext uri="{FF2B5EF4-FFF2-40B4-BE49-F238E27FC236}">
              <a16:creationId xmlns:a16="http://schemas.microsoft.com/office/drawing/2014/main" xmlns="" id="{00000000-0008-0000-02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3" name="Picture 62">
          <a:extLst>
            <a:ext uri="{FF2B5EF4-FFF2-40B4-BE49-F238E27FC236}">
              <a16:creationId xmlns:a16="http://schemas.microsoft.com/office/drawing/2014/main" xmlns="" id="{00000000-0008-0000-02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4" name="Picture 63">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5" name="Picture 64">
          <a:extLst>
            <a:ext uri="{FF2B5EF4-FFF2-40B4-BE49-F238E27FC236}">
              <a16:creationId xmlns:a16="http://schemas.microsoft.com/office/drawing/2014/main" xmlns="" id="{00000000-0008-0000-02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6" name="Picture 65">
          <a:extLst>
            <a:ext uri="{FF2B5EF4-FFF2-40B4-BE49-F238E27FC236}">
              <a16:creationId xmlns:a16="http://schemas.microsoft.com/office/drawing/2014/main" xmlns="" id="{00000000-0008-0000-02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7" name="Picture 66">
          <a:extLst>
            <a:ext uri="{FF2B5EF4-FFF2-40B4-BE49-F238E27FC236}">
              <a16:creationId xmlns:a16="http://schemas.microsoft.com/office/drawing/2014/main" xmlns="" id="{00000000-0008-0000-02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8" name="Picture 67">
          <a:extLst>
            <a:ext uri="{FF2B5EF4-FFF2-40B4-BE49-F238E27FC236}">
              <a16:creationId xmlns:a16="http://schemas.microsoft.com/office/drawing/2014/main" xmlns="" id="{00000000-0008-0000-02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9" name="Picture 68">
          <a:extLst>
            <a:ext uri="{FF2B5EF4-FFF2-40B4-BE49-F238E27FC236}">
              <a16:creationId xmlns:a16="http://schemas.microsoft.com/office/drawing/2014/main" xmlns="" id="{00000000-0008-0000-02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70" name="Picture 69">
          <a:extLst>
            <a:ext uri="{FF2B5EF4-FFF2-40B4-BE49-F238E27FC236}">
              <a16:creationId xmlns:a16="http://schemas.microsoft.com/office/drawing/2014/main" xmlns="" id="{00000000-0008-0000-02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1" name="Picture 70">
          <a:extLst>
            <a:ext uri="{FF2B5EF4-FFF2-40B4-BE49-F238E27FC236}">
              <a16:creationId xmlns:a16="http://schemas.microsoft.com/office/drawing/2014/main" xmlns="" id="{00000000-0008-0000-02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2" name="Picture 71">
          <a:extLst>
            <a:ext uri="{FF2B5EF4-FFF2-40B4-BE49-F238E27FC236}">
              <a16:creationId xmlns:a16="http://schemas.microsoft.com/office/drawing/2014/main" xmlns="" id="{00000000-0008-0000-02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3" name="Picture 72">
          <a:extLst>
            <a:ext uri="{FF2B5EF4-FFF2-40B4-BE49-F238E27FC236}">
              <a16:creationId xmlns:a16="http://schemas.microsoft.com/office/drawing/2014/main" xmlns="" id="{00000000-0008-0000-02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4" name="Picture 73">
          <a:extLst>
            <a:ext uri="{FF2B5EF4-FFF2-40B4-BE49-F238E27FC236}">
              <a16:creationId xmlns:a16="http://schemas.microsoft.com/office/drawing/2014/main" xmlns="" id="{00000000-0008-0000-02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5" name="Picture 74">
          <a:extLst>
            <a:ext uri="{FF2B5EF4-FFF2-40B4-BE49-F238E27FC236}">
              <a16:creationId xmlns:a16="http://schemas.microsoft.com/office/drawing/2014/main" xmlns="" id="{00000000-0008-0000-02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6" name="Picture 75">
          <a:extLst>
            <a:ext uri="{FF2B5EF4-FFF2-40B4-BE49-F238E27FC236}">
              <a16:creationId xmlns:a16="http://schemas.microsoft.com/office/drawing/2014/main" xmlns="" id="{00000000-0008-0000-02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7" name="Picture 76">
          <a:extLst>
            <a:ext uri="{FF2B5EF4-FFF2-40B4-BE49-F238E27FC236}">
              <a16:creationId xmlns:a16="http://schemas.microsoft.com/office/drawing/2014/main" xmlns="" id="{00000000-0008-0000-02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8" name="Picture 77">
          <a:extLst>
            <a:ext uri="{FF2B5EF4-FFF2-40B4-BE49-F238E27FC236}">
              <a16:creationId xmlns:a16="http://schemas.microsoft.com/office/drawing/2014/main" xmlns="" id="{00000000-0008-0000-02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9" name="Picture 78">
          <a:extLst>
            <a:ext uri="{FF2B5EF4-FFF2-40B4-BE49-F238E27FC236}">
              <a16:creationId xmlns:a16="http://schemas.microsoft.com/office/drawing/2014/main" xmlns="" id="{00000000-0008-0000-02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0" name="Picture 79">
          <a:extLst>
            <a:ext uri="{FF2B5EF4-FFF2-40B4-BE49-F238E27FC236}">
              <a16:creationId xmlns:a16="http://schemas.microsoft.com/office/drawing/2014/main" xmlns="" id="{00000000-0008-0000-02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1" name="Picture 80">
          <a:extLst>
            <a:ext uri="{FF2B5EF4-FFF2-40B4-BE49-F238E27FC236}">
              <a16:creationId xmlns:a16="http://schemas.microsoft.com/office/drawing/2014/main" xmlns="" id="{00000000-0008-0000-02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2" name="Picture 81">
          <a:extLst>
            <a:ext uri="{FF2B5EF4-FFF2-40B4-BE49-F238E27FC236}">
              <a16:creationId xmlns:a16="http://schemas.microsoft.com/office/drawing/2014/main" xmlns="" id="{00000000-0008-0000-02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3" name="Picture 82">
          <a:extLst>
            <a:ext uri="{FF2B5EF4-FFF2-40B4-BE49-F238E27FC236}">
              <a16:creationId xmlns:a16="http://schemas.microsoft.com/office/drawing/2014/main" xmlns="" id="{00000000-0008-0000-02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4" name="Picture 83">
          <a:extLst>
            <a:ext uri="{FF2B5EF4-FFF2-40B4-BE49-F238E27FC236}">
              <a16:creationId xmlns:a16="http://schemas.microsoft.com/office/drawing/2014/main" xmlns="" id="{00000000-0008-0000-02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5" name="Picture 84">
          <a:extLst>
            <a:ext uri="{FF2B5EF4-FFF2-40B4-BE49-F238E27FC236}">
              <a16:creationId xmlns:a16="http://schemas.microsoft.com/office/drawing/2014/main" xmlns="" id="{00000000-0008-0000-02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6" name="Picture 85">
          <a:extLst>
            <a:ext uri="{FF2B5EF4-FFF2-40B4-BE49-F238E27FC236}">
              <a16:creationId xmlns:a16="http://schemas.microsoft.com/office/drawing/2014/main" xmlns="" id="{00000000-0008-0000-02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7" name="Picture 86">
          <a:extLst>
            <a:ext uri="{FF2B5EF4-FFF2-40B4-BE49-F238E27FC236}">
              <a16:creationId xmlns:a16="http://schemas.microsoft.com/office/drawing/2014/main" xmlns="" id="{00000000-0008-0000-02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8" name="Picture 87">
          <a:extLst>
            <a:ext uri="{FF2B5EF4-FFF2-40B4-BE49-F238E27FC236}">
              <a16:creationId xmlns:a16="http://schemas.microsoft.com/office/drawing/2014/main" xmlns="" id="{00000000-0008-0000-02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9" name="Picture 88">
          <a:extLst>
            <a:ext uri="{FF2B5EF4-FFF2-40B4-BE49-F238E27FC236}">
              <a16:creationId xmlns:a16="http://schemas.microsoft.com/office/drawing/2014/main" xmlns="" id="{00000000-0008-0000-02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0" name="Picture 89">
          <a:extLst>
            <a:ext uri="{FF2B5EF4-FFF2-40B4-BE49-F238E27FC236}">
              <a16:creationId xmlns:a16="http://schemas.microsoft.com/office/drawing/2014/main" xmlns="" id="{00000000-0008-0000-02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1" name="Picture 90">
          <a:extLst>
            <a:ext uri="{FF2B5EF4-FFF2-40B4-BE49-F238E27FC236}">
              <a16:creationId xmlns:a16="http://schemas.microsoft.com/office/drawing/2014/main" xmlns="" id="{00000000-0008-0000-02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2" name="Picture 91">
          <a:extLst>
            <a:ext uri="{FF2B5EF4-FFF2-40B4-BE49-F238E27FC236}">
              <a16:creationId xmlns:a16="http://schemas.microsoft.com/office/drawing/2014/main" xmlns="" id="{00000000-0008-0000-02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3" name="Picture 92">
          <a:extLst>
            <a:ext uri="{FF2B5EF4-FFF2-40B4-BE49-F238E27FC236}">
              <a16:creationId xmlns:a16="http://schemas.microsoft.com/office/drawing/2014/main" xmlns="" id="{00000000-0008-0000-02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4" name="Picture 93">
          <a:extLst>
            <a:ext uri="{FF2B5EF4-FFF2-40B4-BE49-F238E27FC236}">
              <a16:creationId xmlns:a16="http://schemas.microsoft.com/office/drawing/2014/main" xmlns="" id="{00000000-0008-0000-02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5" name="Picture 94">
          <a:extLst>
            <a:ext uri="{FF2B5EF4-FFF2-40B4-BE49-F238E27FC236}">
              <a16:creationId xmlns:a16="http://schemas.microsoft.com/office/drawing/2014/main" xmlns="" id="{00000000-0008-0000-02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6" name="Picture 95">
          <a:extLst>
            <a:ext uri="{FF2B5EF4-FFF2-40B4-BE49-F238E27FC236}">
              <a16:creationId xmlns:a16="http://schemas.microsoft.com/office/drawing/2014/main" xmlns="" id="{00000000-0008-0000-02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7" name="Picture 96">
          <a:extLst>
            <a:ext uri="{FF2B5EF4-FFF2-40B4-BE49-F238E27FC236}">
              <a16:creationId xmlns:a16="http://schemas.microsoft.com/office/drawing/2014/main" xmlns="" id="{00000000-0008-0000-02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8" name="Picture 97">
          <a:extLst>
            <a:ext uri="{FF2B5EF4-FFF2-40B4-BE49-F238E27FC236}">
              <a16:creationId xmlns:a16="http://schemas.microsoft.com/office/drawing/2014/main" xmlns="" id="{00000000-0008-0000-02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9" name="Picture 98">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0" name="Picture 99">
          <a:extLst>
            <a:ext uri="{FF2B5EF4-FFF2-40B4-BE49-F238E27FC236}">
              <a16:creationId xmlns:a16="http://schemas.microsoft.com/office/drawing/2014/main" xmlns="" id="{00000000-0008-0000-02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1" name="Picture 100">
          <a:extLst>
            <a:ext uri="{FF2B5EF4-FFF2-40B4-BE49-F238E27FC236}">
              <a16:creationId xmlns:a16="http://schemas.microsoft.com/office/drawing/2014/main" xmlns="" id="{00000000-0008-0000-02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2" name="Picture 101">
          <a:extLst>
            <a:ext uri="{FF2B5EF4-FFF2-40B4-BE49-F238E27FC236}">
              <a16:creationId xmlns:a16="http://schemas.microsoft.com/office/drawing/2014/main" xmlns="" id="{00000000-0008-0000-02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3" name="Picture 102">
          <a:extLst>
            <a:ext uri="{FF2B5EF4-FFF2-40B4-BE49-F238E27FC236}">
              <a16:creationId xmlns:a16="http://schemas.microsoft.com/office/drawing/2014/main" xmlns="" id="{00000000-0008-0000-02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4" name="Picture 103">
          <a:extLst>
            <a:ext uri="{FF2B5EF4-FFF2-40B4-BE49-F238E27FC236}">
              <a16:creationId xmlns:a16="http://schemas.microsoft.com/office/drawing/2014/main" xmlns="" id="{00000000-0008-0000-02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5" name="Picture 104">
          <a:extLst>
            <a:ext uri="{FF2B5EF4-FFF2-40B4-BE49-F238E27FC236}">
              <a16:creationId xmlns:a16="http://schemas.microsoft.com/office/drawing/2014/main" xmlns="" id="{00000000-0008-0000-02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6" name="Picture 105">
          <a:extLst>
            <a:ext uri="{FF2B5EF4-FFF2-40B4-BE49-F238E27FC236}">
              <a16:creationId xmlns:a16="http://schemas.microsoft.com/office/drawing/2014/main" xmlns="" id="{00000000-0008-0000-02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7" name="Picture 106">
          <a:extLst>
            <a:ext uri="{FF2B5EF4-FFF2-40B4-BE49-F238E27FC236}">
              <a16:creationId xmlns:a16="http://schemas.microsoft.com/office/drawing/2014/main" xmlns="" id="{00000000-0008-0000-02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8" name="Picture 107">
          <a:extLst>
            <a:ext uri="{FF2B5EF4-FFF2-40B4-BE49-F238E27FC236}">
              <a16:creationId xmlns:a16="http://schemas.microsoft.com/office/drawing/2014/main" xmlns="" id="{00000000-0008-0000-02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9" name="Picture 108">
          <a:extLst>
            <a:ext uri="{FF2B5EF4-FFF2-40B4-BE49-F238E27FC236}">
              <a16:creationId xmlns:a16="http://schemas.microsoft.com/office/drawing/2014/main" xmlns="" id="{00000000-0008-0000-02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0" name="Picture 109">
          <a:extLst>
            <a:ext uri="{FF2B5EF4-FFF2-40B4-BE49-F238E27FC236}">
              <a16:creationId xmlns:a16="http://schemas.microsoft.com/office/drawing/2014/main" xmlns="" id="{00000000-0008-0000-02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1" name="Picture 110">
          <a:extLst>
            <a:ext uri="{FF2B5EF4-FFF2-40B4-BE49-F238E27FC236}">
              <a16:creationId xmlns:a16="http://schemas.microsoft.com/office/drawing/2014/main" xmlns="" id="{00000000-0008-0000-02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2" name="Picture 111">
          <a:extLst>
            <a:ext uri="{FF2B5EF4-FFF2-40B4-BE49-F238E27FC236}">
              <a16:creationId xmlns:a16="http://schemas.microsoft.com/office/drawing/2014/main" xmlns="" id="{00000000-0008-0000-02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3" name="Picture 112">
          <a:extLst>
            <a:ext uri="{FF2B5EF4-FFF2-40B4-BE49-F238E27FC236}">
              <a16:creationId xmlns:a16="http://schemas.microsoft.com/office/drawing/2014/main" xmlns="" id="{00000000-0008-0000-02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4" name="Picture 113">
          <a:extLst>
            <a:ext uri="{FF2B5EF4-FFF2-40B4-BE49-F238E27FC236}">
              <a16:creationId xmlns:a16="http://schemas.microsoft.com/office/drawing/2014/main" xmlns="" id="{00000000-0008-0000-02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8" name="Picture 167">
          <a:extLst>
            <a:ext uri="{FF2B5EF4-FFF2-40B4-BE49-F238E27FC236}">
              <a16:creationId xmlns:a16="http://schemas.microsoft.com/office/drawing/2014/main" xmlns="" id="{00000000-0008-0000-02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9" name="Picture 168">
          <a:extLst>
            <a:ext uri="{FF2B5EF4-FFF2-40B4-BE49-F238E27FC236}">
              <a16:creationId xmlns:a16="http://schemas.microsoft.com/office/drawing/2014/main" xmlns="" id="{00000000-0008-0000-02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70" name="Picture 169">
          <a:extLst>
            <a:ext uri="{FF2B5EF4-FFF2-40B4-BE49-F238E27FC236}">
              <a16:creationId xmlns:a16="http://schemas.microsoft.com/office/drawing/2014/main" xmlns="" id="{00000000-0008-0000-0200-0000A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1" name="Picture 180">
          <a:extLst>
            <a:ext uri="{FF2B5EF4-FFF2-40B4-BE49-F238E27FC236}">
              <a16:creationId xmlns:a16="http://schemas.microsoft.com/office/drawing/2014/main" xmlns="" id="{00000000-0008-0000-0200-0000B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2" name="Picture 181">
          <a:extLst>
            <a:ext uri="{FF2B5EF4-FFF2-40B4-BE49-F238E27FC236}">
              <a16:creationId xmlns:a16="http://schemas.microsoft.com/office/drawing/2014/main" xmlns="" id="{00000000-0008-0000-02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3" name="Picture 182">
          <a:extLst>
            <a:ext uri="{FF2B5EF4-FFF2-40B4-BE49-F238E27FC236}">
              <a16:creationId xmlns:a16="http://schemas.microsoft.com/office/drawing/2014/main" xmlns="" id="{00000000-0008-0000-0200-0000B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4" name="Picture 183">
          <a:extLst>
            <a:ext uri="{FF2B5EF4-FFF2-40B4-BE49-F238E27FC236}">
              <a16:creationId xmlns:a16="http://schemas.microsoft.com/office/drawing/2014/main" xmlns="" id="{00000000-0008-0000-02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5" name="Picture 184">
          <a:extLst>
            <a:ext uri="{FF2B5EF4-FFF2-40B4-BE49-F238E27FC236}">
              <a16:creationId xmlns:a16="http://schemas.microsoft.com/office/drawing/2014/main" xmlns="" id="{00000000-0008-0000-0200-0000B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oneCellAnchor>
    <xdr:from>
      <xdr:col>2</xdr:col>
      <xdr:colOff>1285875</xdr:colOff>
      <xdr:row>3</xdr:row>
      <xdr:rowOff>123825</xdr:rowOff>
    </xdr:from>
    <xdr:ext cx="0" cy="4367893"/>
    <xdr:pic>
      <xdr:nvPicPr>
        <xdr:cNvPr id="178" name="Picture 177">
          <a:extLst>
            <a:ext uri="{FF2B5EF4-FFF2-40B4-BE49-F238E27FC236}">
              <a16:creationId xmlns:a16="http://schemas.microsoft.com/office/drawing/2014/main" xmlns="" id="{00000000-0008-0000-02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79" name="Picture 178">
          <a:extLst>
            <a:ext uri="{FF2B5EF4-FFF2-40B4-BE49-F238E27FC236}">
              <a16:creationId xmlns:a16="http://schemas.microsoft.com/office/drawing/2014/main" xmlns="" id="{00000000-0008-0000-0200-0000B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0" name="Picture 179">
          <a:extLst>
            <a:ext uri="{FF2B5EF4-FFF2-40B4-BE49-F238E27FC236}">
              <a16:creationId xmlns:a16="http://schemas.microsoft.com/office/drawing/2014/main" xmlns="" id="{00000000-0008-0000-0200-0000B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9" name="Picture 188">
          <a:extLst>
            <a:ext uri="{FF2B5EF4-FFF2-40B4-BE49-F238E27FC236}">
              <a16:creationId xmlns:a16="http://schemas.microsoft.com/office/drawing/2014/main" xmlns="" id="{00000000-0008-0000-02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0" name="Picture 189">
          <a:extLst>
            <a:ext uri="{FF2B5EF4-FFF2-40B4-BE49-F238E27FC236}">
              <a16:creationId xmlns:a16="http://schemas.microsoft.com/office/drawing/2014/main" xmlns="" id="{00000000-0008-0000-0200-0000B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91" name="Picture 190">
          <a:extLst>
            <a:ext uri="{FF2B5EF4-FFF2-40B4-BE49-F238E27FC236}">
              <a16:creationId xmlns:a16="http://schemas.microsoft.com/office/drawing/2014/main" xmlns="" id="{00000000-0008-0000-0200-0000B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92" name="Picture 191">
          <a:extLst>
            <a:ext uri="{FF2B5EF4-FFF2-40B4-BE49-F238E27FC236}">
              <a16:creationId xmlns:a16="http://schemas.microsoft.com/office/drawing/2014/main" xmlns="" id="{00000000-0008-0000-0200-0000C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3" name="Picture 192">
          <a:extLst>
            <a:ext uri="{FF2B5EF4-FFF2-40B4-BE49-F238E27FC236}">
              <a16:creationId xmlns:a16="http://schemas.microsoft.com/office/drawing/2014/main" xmlns="" id="{00000000-0008-0000-0200-0000C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4" name="Picture 193">
          <a:extLst>
            <a:ext uri="{FF2B5EF4-FFF2-40B4-BE49-F238E27FC236}">
              <a16:creationId xmlns:a16="http://schemas.microsoft.com/office/drawing/2014/main" xmlns="" id="{00000000-0008-0000-02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8" name="Picture 197">
          <a:extLst>
            <a:ext uri="{FF2B5EF4-FFF2-40B4-BE49-F238E27FC236}">
              <a16:creationId xmlns:a16="http://schemas.microsoft.com/office/drawing/2014/main" xmlns="" id="{00000000-0008-0000-02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99" name="Picture 198">
          <a:extLst>
            <a:ext uri="{FF2B5EF4-FFF2-40B4-BE49-F238E27FC236}">
              <a16:creationId xmlns:a16="http://schemas.microsoft.com/office/drawing/2014/main" xmlns="" id="{00000000-0008-0000-0200-0000C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0" name="Picture 199">
          <a:extLst>
            <a:ext uri="{FF2B5EF4-FFF2-40B4-BE49-F238E27FC236}">
              <a16:creationId xmlns:a16="http://schemas.microsoft.com/office/drawing/2014/main" xmlns="" id="{00000000-0008-0000-0200-0000C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1" name="Picture 200">
          <a:extLst>
            <a:ext uri="{FF2B5EF4-FFF2-40B4-BE49-F238E27FC236}">
              <a16:creationId xmlns:a16="http://schemas.microsoft.com/office/drawing/2014/main" xmlns="" id="{00000000-0008-0000-0200-0000C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2" name="Picture 201">
          <a:extLst>
            <a:ext uri="{FF2B5EF4-FFF2-40B4-BE49-F238E27FC236}">
              <a16:creationId xmlns:a16="http://schemas.microsoft.com/office/drawing/2014/main" xmlns="" id="{00000000-0008-0000-0200-0000C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3" name="Picture 202">
          <a:extLst>
            <a:ext uri="{FF2B5EF4-FFF2-40B4-BE49-F238E27FC236}">
              <a16:creationId xmlns:a16="http://schemas.microsoft.com/office/drawing/2014/main" xmlns="" id="{00000000-0008-0000-0200-0000C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4" name="Picture 203">
          <a:extLst>
            <a:ext uri="{FF2B5EF4-FFF2-40B4-BE49-F238E27FC236}">
              <a16:creationId xmlns:a16="http://schemas.microsoft.com/office/drawing/2014/main" xmlns="" id="{00000000-0008-0000-02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5" name="Picture 204">
          <a:extLst>
            <a:ext uri="{FF2B5EF4-FFF2-40B4-BE49-F238E27FC236}">
              <a16:creationId xmlns:a16="http://schemas.microsoft.com/office/drawing/2014/main" xmlns="" id="{00000000-0008-0000-0200-0000C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206" name="Picture 205">
          <a:extLst>
            <a:ext uri="{FF2B5EF4-FFF2-40B4-BE49-F238E27FC236}">
              <a16:creationId xmlns:a16="http://schemas.microsoft.com/office/drawing/2014/main" xmlns="" id="{00000000-0008-0000-0200-0000C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7" name="Picture 206">
          <a:extLst>
            <a:ext uri="{FF2B5EF4-FFF2-40B4-BE49-F238E27FC236}">
              <a16:creationId xmlns:a16="http://schemas.microsoft.com/office/drawing/2014/main" xmlns="" id="{00000000-0008-0000-0200-0000C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8" name="Picture 207">
          <a:extLst>
            <a:ext uri="{FF2B5EF4-FFF2-40B4-BE49-F238E27FC236}">
              <a16:creationId xmlns:a16="http://schemas.microsoft.com/office/drawing/2014/main" xmlns="" id="{00000000-0008-0000-0200-0000D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2" name="Picture 211">
          <a:extLst>
            <a:ext uri="{FF2B5EF4-FFF2-40B4-BE49-F238E27FC236}">
              <a16:creationId xmlns:a16="http://schemas.microsoft.com/office/drawing/2014/main" xmlns="" id="{00000000-0008-0000-0200-0000D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3" name="Picture 212">
          <a:extLst>
            <a:ext uri="{FF2B5EF4-FFF2-40B4-BE49-F238E27FC236}">
              <a16:creationId xmlns:a16="http://schemas.microsoft.com/office/drawing/2014/main" xmlns="" id="{00000000-0008-0000-0200-0000D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14" name="Picture 213">
          <a:extLst>
            <a:ext uri="{FF2B5EF4-FFF2-40B4-BE49-F238E27FC236}">
              <a16:creationId xmlns:a16="http://schemas.microsoft.com/office/drawing/2014/main" xmlns="" id="{00000000-0008-0000-0200-0000D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5" name="Picture 214">
          <a:extLst>
            <a:ext uri="{FF2B5EF4-FFF2-40B4-BE49-F238E27FC236}">
              <a16:creationId xmlns:a16="http://schemas.microsoft.com/office/drawing/2014/main" xmlns="" id="{00000000-0008-0000-0200-0000D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6" name="Picture 215">
          <a:extLst>
            <a:ext uri="{FF2B5EF4-FFF2-40B4-BE49-F238E27FC236}">
              <a16:creationId xmlns:a16="http://schemas.microsoft.com/office/drawing/2014/main" xmlns="" id="{00000000-0008-0000-02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7" name="Picture 216">
          <a:extLst>
            <a:ext uri="{FF2B5EF4-FFF2-40B4-BE49-F238E27FC236}">
              <a16:creationId xmlns:a16="http://schemas.microsoft.com/office/drawing/2014/main" xmlns="" id="{00000000-0008-0000-0200-0000D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8" name="Picture 217">
          <a:extLst>
            <a:ext uri="{FF2B5EF4-FFF2-40B4-BE49-F238E27FC236}">
              <a16:creationId xmlns:a16="http://schemas.microsoft.com/office/drawing/2014/main" xmlns="" id="{00000000-0008-0000-0200-0000D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19" name="Picture 218">
          <a:extLst>
            <a:ext uri="{FF2B5EF4-FFF2-40B4-BE49-F238E27FC236}">
              <a16:creationId xmlns:a16="http://schemas.microsoft.com/office/drawing/2014/main" xmlns="" id="{00000000-0008-0000-0200-0000D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0" name="Picture 219">
          <a:extLst>
            <a:ext uri="{FF2B5EF4-FFF2-40B4-BE49-F238E27FC236}">
              <a16:creationId xmlns:a16="http://schemas.microsoft.com/office/drawing/2014/main" xmlns="" id="{00000000-0008-0000-0200-0000D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21" name="Picture 220">
          <a:extLst>
            <a:ext uri="{FF2B5EF4-FFF2-40B4-BE49-F238E27FC236}">
              <a16:creationId xmlns:a16="http://schemas.microsoft.com/office/drawing/2014/main" xmlns="" id="{00000000-0008-0000-0200-0000D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2" name="Picture 221">
          <a:extLst>
            <a:ext uri="{FF2B5EF4-FFF2-40B4-BE49-F238E27FC236}">
              <a16:creationId xmlns:a16="http://schemas.microsoft.com/office/drawing/2014/main" xmlns="" id="{00000000-0008-0000-02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3" name="Picture 222">
          <a:extLst>
            <a:ext uri="{FF2B5EF4-FFF2-40B4-BE49-F238E27FC236}">
              <a16:creationId xmlns:a16="http://schemas.microsoft.com/office/drawing/2014/main" xmlns="" id="{00000000-0008-0000-0200-0000D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4" name="Picture 223">
          <a:extLst>
            <a:ext uri="{FF2B5EF4-FFF2-40B4-BE49-F238E27FC236}">
              <a16:creationId xmlns:a16="http://schemas.microsoft.com/office/drawing/2014/main" xmlns="" id="{00000000-0008-0000-0200-0000E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5" name="Picture 224">
          <a:extLst>
            <a:ext uri="{FF2B5EF4-FFF2-40B4-BE49-F238E27FC236}">
              <a16:creationId xmlns:a16="http://schemas.microsoft.com/office/drawing/2014/main" xmlns="" id="{00000000-0008-0000-0200-0000E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6" name="Picture 225">
          <a:extLst>
            <a:ext uri="{FF2B5EF4-FFF2-40B4-BE49-F238E27FC236}">
              <a16:creationId xmlns:a16="http://schemas.microsoft.com/office/drawing/2014/main" xmlns="" id="{00000000-0008-0000-02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7" name="Picture 226">
          <a:extLst>
            <a:ext uri="{FF2B5EF4-FFF2-40B4-BE49-F238E27FC236}">
              <a16:creationId xmlns:a16="http://schemas.microsoft.com/office/drawing/2014/main" xmlns="" id="{00000000-0008-0000-0200-0000E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8" name="Picture 227">
          <a:extLst>
            <a:ext uri="{FF2B5EF4-FFF2-40B4-BE49-F238E27FC236}">
              <a16:creationId xmlns:a16="http://schemas.microsoft.com/office/drawing/2014/main" xmlns="" id="{00000000-0008-0000-0200-0000E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229" name="Picture 228">
          <a:extLst>
            <a:ext uri="{FF2B5EF4-FFF2-40B4-BE49-F238E27FC236}">
              <a16:creationId xmlns:a16="http://schemas.microsoft.com/office/drawing/2014/main" xmlns="" id="{00000000-0008-0000-0200-0000E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0" name="Picture 229">
          <a:extLst>
            <a:ext uri="{FF2B5EF4-FFF2-40B4-BE49-F238E27FC236}">
              <a16:creationId xmlns:a16="http://schemas.microsoft.com/office/drawing/2014/main" xmlns="" id="{00000000-0008-0000-0200-0000E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1" name="Picture 230">
          <a:extLst>
            <a:ext uri="{FF2B5EF4-FFF2-40B4-BE49-F238E27FC236}">
              <a16:creationId xmlns:a16="http://schemas.microsoft.com/office/drawing/2014/main" xmlns="" id="{00000000-0008-0000-0200-0000E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235" name="Picture 234">
          <a:extLst>
            <a:ext uri="{FF2B5EF4-FFF2-40B4-BE49-F238E27FC236}">
              <a16:creationId xmlns:a16="http://schemas.microsoft.com/office/drawing/2014/main" xmlns="" id="{00000000-0008-0000-0200-0000E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36" name="Picture 235">
          <a:extLst>
            <a:ext uri="{FF2B5EF4-FFF2-40B4-BE49-F238E27FC236}">
              <a16:creationId xmlns:a16="http://schemas.microsoft.com/office/drawing/2014/main" xmlns="" id="{00000000-0008-0000-0200-0000E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5" name="Picture 284">
          <a:extLst>
            <a:ext uri="{FF2B5EF4-FFF2-40B4-BE49-F238E27FC236}">
              <a16:creationId xmlns:a16="http://schemas.microsoft.com/office/drawing/2014/main" xmlns="" id="{00000000-0008-0000-0200-00001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6" name="Picture 285">
          <a:extLst>
            <a:ext uri="{FF2B5EF4-FFF2-40B4-BE49-F238E27FC236}">
              <a16:creationId xmlns:a16="http://schemas.microsoft.com/office/drawing/2014/main" xmlns="" id="{00000000-0008-0000-02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7" name="Picture 286">
          <a:extLst>
            <a:ext uri="{FF2B5EF4-FFF2-40B4-BE49-F238E27FC236}">
              <a16:creationId xmlns:a16="http://schemas.microsoft.com/office/drawing/2014/main" xmlns="" id="{00000000-0008-0000-02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8" name="Picture 287">
          <a:extLst>
            <a:ext uri="{FF2B5EF4-FFF2-40B4-BE49-F238E27FC236}">
              <a16:creationId xmlns:a16="http://schemas.microsoft.com/office/drawing/2014/main" xmlns="" id="{00000000-0008-0000-02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9" name="Picture 288">
          <a:extLst>
            <a:ext uri="{FF2B5EF4-FFF2-40B4-BE49-F238E27FC236}">
              <a16:creationId xmlns:a16="http://schemas.microsoft.com/office/drawing/2014/main" xmlns="" id="{00000000-0008-0000-0200-00002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1" name="Picture 290">
          <a:extLst>
            <a:ext uri="{FF2B5EF4-FFF2-40B4-BE49-F238E27FC236}">
              <a16:creationId xmlns:a16="http://schemas.microsoft.com/office/drawing/2014/main" xmlns="" id="{00000000-0008-0000-0200-00002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2" name="Picture 291">
          <a:extLst>
            <a:ext uri="{FF2B5EF4-FFF2-40B4-BE49-F238E27FC236}">
              <a16:creationId xmlns:a16="http://schemas.microsoft.com/office/drawing/2014/main" xmlns="" id="{00000000-0008-0000-02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93" name="Picture 292">
          <a:extLst>
            <a:ext uri="{FF2B5EF4-FFF2-40B4-BE49-F238E27FC236}">
              <a16:creationId xmlns:a16="http://schemas.microsoft.com/office/drawing/2014/main" xmlns="" id="{00000000-0008-0000-0200-00002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4" name="Picture 293">
          <a:extLst>
            <a:ext uri="{FF2B5EF4-FFF2-40B4-BE49-F238E27FC236}">
              <a16:creationId xmlns:a16="http://schemas.microsoft.com/office/drawing/2014/main" xmlns="" id="{00000000-0008-0000-0200-00002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5" name="Picture 294">
          <a:extLst>
            <a:ext uri="{FF2B5EF4-FFF2-40B4-BE49-F238E27FC236}">
              <a16:creationId xmlns:a16="http://schemas.microsoft.com/office/drawing/2014/main" xmlns="" id="{00000000-0008-0000-0200-00002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6" name="Picture 295">
          <a:extLst>
            <a:ext uri="{FF2B5EF4-FFF2-40B4-BE49-F238E27FC236}">
              <a16:creationId xmlns:a16="http://schemas.microsoft.com/office/drawing/2014/main" xmlns="" id="{00000000-0008-0000-0200-00002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7" name="Picture 296">
          <a:extLst>
            <a:ext uri="{FF2B5EF4-FFF2-40B4-BE49-F238E27FC236}">
              <a16:creationId xmlns:a16="http://schemas.microsoft.com/office/drawing/2014/main" xmlns="" id="{00000000-0008-0000-0200-00002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8" name="Picture 297">
          <a:extLst>
            <a:ext uri="{FF2B5EF4-FFF2-40B4-BE49-F238E27FC236}">
              <a16:creationId xmlns:a16="http://schemas.microsoft.com/office/drawing/2014/main" xmlns="" id="{00000000-0008-0000-02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9" name="Picture 298">
          <a:extLst>
            <a:ext uri="{FF2B5EF4-FFF2-40B4-BE49-F238E27FC236}">
              <a16:creationId xmlns:a16="http://schemas.microsoft.com/office/drawing/2014/main" xmlns="" id="{00000000-0008-0000-0200-00002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300" name="Picture 299">
          <a:extLst>
            <a:ext uri="{FF2B5EF4-FFF2-40B4-BE49-F238E27FC236}">
              <a16:creationId xmlns:a16="http://schemas.microsoft.com/office/drawing/2014/main" xmlns="" id="{00000000-0008-0000-0200-00002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1" name="Picture 300">
          <a:extLst>
            <a:ext uri="{FF2B5EF4-FFF2-40B4-BE49-F238E27FC236}">
              <a16:creationId xmlns:a16="http://schemas.microsoft.com/office/drawing/2014/main" xmlns="" id="{00000000-0008-0000-0200-00002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2" name="Picture 301">
          <a:extLst>
            <a:ext uri="{FF2B5EF4-FFF2-40B4-BE49-F238E27FC236}">
              <a16:creationId xmlns:a16="http://schemas.microsoft.com/office/drawing/2014/main" xmlns="" id="{00000000-0008-0000-0200-00002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3" name="Picture 302">
          <a:extLst>
            <a:ext uri="{FF2B5EF4-FFF2-40B4-BE49-F238E27FC236}">
              <a16:creationId xmlns:a16="http://schemas.microsoft.com/office/drawing/2014/main" xmlns="" id="{00000000-0008-0000-0200-00002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4" name="Picture 303">
          <a:extLst>
            <a:ext uri="{FF2B5EF4-FFF2-40B4-BE49-F238E27FC236}">
              <a16:creationId xmlns:a16="http://schemas.microsoft.com/office/drawing/2014/main" xmlns="" id="{00000000-0008-0000-02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5" name="Picture 304">
          <a:extLst>
            <a:ext uri="{FF2B5EF4-FFF2-40B4-BE49-F238E27FC236}">
              <a16:creationId xmlns:a16="http://schemas.microsoft.com/office/drawing/2014/main" xmlns="" id="{00000000-0008-0000-0200-00003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6" name="Picture 305">
          <a:extLst>
            <a:ext uri="{FF2B5EF4-FFF2-40B4-BE49-F238E27FC236}">
              <a16:creationId xmlns:a16="http://schemas.microsoft.com/office/drawing/2014/main" xmlns="" id="{00000000-0008-0000-0200-00003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7" name="Picture 306">
          <a:extLst>
            <a:ext uri="{FF2B5EF4-FFF2-40B4-BE49-F238E27FC236}">
              <a16:creationId xmlns:a16="http://schemas.microsoft.com/office/drawing/2014/main" xmlns="" id="{00000000-0008-0000-0200-00003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308" name="Picture 307">
          <a:extLst>
            <a:ext uri="{FF2B5EF4-FFF2-40B4-BE49-F238E27FC236}">
              <a16:creationId xmlns:a16="http://schemas.microsoft.com/office/drawing/2014/main" xmlns="" id="{00000000-0008-0000-0200-00003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09" name="Picture 308">
          <a:extLst>
            <a:ext uri="{FF2B5EF4-FFF2-40B4-BE49-F238E27FC236}">
              <a16:creationId xmlns:a16="http://schemas.microsoft.com/office/drawing/2014/main" xmlns="" id="{00000000-0008-0000-0200-00003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10" name="Picture 309">
          <a:extLst>
            <a:ext uri="{FF2B5EF4-FFF2-40B4-BE49-F238E27FC236}">
              <a16:creationId xmlns:a16="http://schemas.microsoft.com/office/drawing/2014/main" xmlns="" id="{00000000-0008-0000-02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314" name="Picture 313">
          <a:extLst>
            <a:ext uri="{FF2B5EF4-FFF2-40B4-BE49-F238E27FC236}">
              <a16:creationId xmlns:a16="http://schemas.microsoft.com/office/drawing/2014/main" xmlns="" id="{00000000-0008-0000-02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5" name="Picture 314">
          <a:extLst>
            <a:ext uri="{FF2B5EF4-FFF2-40B4-BE49-F238E27FC236}">
              <a16:creationId xmlns:a16="http://schemas.microsoft.com/office/drawing/2014/main" xmlns="" id="{00000000-0008-0000-0200-00003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6" name="Picture 315">
          <a:extLst>
            <a:ext uri="{FF2B5EF4-FFF2-40B4-BE49-F238E27FC236}">
              <a16:creationId xmlns:a16="http://schemas.microsoft.com/office/drawing/2014/main" xmlns="" id="{00000000-0008-0000-0200-00003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7" name="Picture 316">
          <a:extLst>
            <a:ext uri="{FF2B5EF4-FFF2-40B4-BE49-F238E27FC236}">
              <a16:creationId xmlns:a16="http://schemas.microsoft.com/office/drawing/2014/main" xmlns="" id="{00000000-0008-0000-0200-00003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8" name="Picture 317">
          <a:extLst>
            <a:ext uri="{FF2B5EF4-FFF2-40B4-BE49-F238E27FC236}">
              <a16:creationId xmlns:a16="http://schemas.microsoft.com/office/drawing/2014/main" xmlns="" id="{00000000-0008-0000-0200-00003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9" name="Picture 318">
          <a:extLst>
            <a:ext uri="{FF2B5EF4-FFF2-40B4-BE49-F238E27FC236}">
              <a16:creationId xmlns:a16="http://schemas.microsoft.com/office/drawing/2014/main" xmlns="" id="{00000000-0008-0000-0200-00003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0" name="Picture 319">
          <a:extLst>
            <a:ext uri="{FF2B5EF4-FFF2-40B4-BE49-F238E27FC236}">
              <a16:creationId xmlns:a16="http://schemas.microsoft.com/office/drawing/2014/main" xmlns="" id="{00000000-0008-0000-02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1" name="Picture 320">
          <a:extLst>
            <a:ext uri="{FF2B5EF4-FFF2-40B4-BE49-F238E27FC236}">
              <a16:creationId xmlns:a16="http://schemas.microsoft.com/office/drawing/2014/main" xmlns="" id="{00000000-0008-0000-0200-00004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2" name="Picture 321">
          <a:extLst>
            <a:ext uri="{FF2B5EF4-FFF2-40B4-BE49-F238E27FC236}">
              <a16:creationId xmlns:a16="http://schemas.microsoft.com/office/drawing/2014/main" xmlns="" id="{00000000-0008-0000-0200-00004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3" name="Picture 322">
          <a:extLst>
            <a:ext uri="{FF2B5EF4-FFF2-40B4-BE49-F238E27FC236}">
              <a16:creationId xmlns:a16="http://schemas.microsoft.com/office/drawing/2014/main" xmlns="" id="{00000000-0008-0000-0200-00004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4" name="Picture 323">
          <a:extLst>
            <a:ext uri="{FF2B5EF4-FFF2-40B4-BE49-F238E27FC236}">
              <a16:creationId xmlns:a16="http://schemas.microsoft.com/office/drawing/2014/main" xmlns="" id="{00000000-0008-0000-0200-00004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5" name="Picture 324">
          <a:extLst>
            <a:ext uri="{FF2B5EF4-FFF2-40B4-BE49-F238E27FC236}">
              <a16:creationId xmlns:a16="http://schemas.microsoft.com/office/drawing/2014/main" xmlns="" id="{00000000-0008-0000-0200-00004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26" name="Picture 325">
          <a:extLst>
            <a:ext uri="{FF2B5EF4-FFF2-40B4-BE49-F238E27FC236}">
              <a16:creationId xmlns:a16="http://schemas.microsoft.com/office/drawing/2014/main" xmlns="" id="{00000000-0008-0000-02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7" name="Picture 326">
          <a:extLst>
            <a:ext uri="{FF2B5EF4-FFF2-40B4-BE49-F238E27FC236}">
              <a16:creationId xmlns:a16="http://schemas.microsoft.com/office/drawing/2014/main" xmlns="" id="{00000000-0008-0000-0200-00004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8" name="Picture 327">
          <a:extLst>
            <a:ext uri="{FF2B5EF4-FFF2-40B4-BE49-F238E27FC236}">
              <a16:creationId xmlns:a16="http://schemas.microsoft.com/office/drawing/2014/main" xmlns="" id="{00000000-0008-0000-02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9" name="Picture 328">
          <a:extLst>
            <a:ext uri="{FF2B5EF4-FFF2-40B4-BE49-F238E27FC236}">
              <a16:creationId xmlns:a16="http://schemas.microsoft.com/office/drawing/2014/main" xmlns="" id="{00000000-0008-0000-0200-00004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0" name="Picture 329">
          <a:extLst>
            <a:ext uri="{FF2B5EF4-FFF2-40B4-BE49-F238E27FC236}">
              <a16:creationId xmlns:a16="http://schemas.microsoft.com/office/drawing/2014/main" xmlns="" id="{00000000-0008-0000-02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1" name="Picture 330">
          <a:extLst>
            <a:ext uri="{FF2B5EF4-FFF2-40B4-BE49-F238E27FC236}">
              <a16:creationId xmlns:a16="http://schemas.microsoft.com/office/drawing/2014/main" xmlns="" id="{00000000-0008-0000-02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2" name="Picture 331">
          <a:extLst>
            <a:ext uri="{FF2B5EF4-FFF2-40B4-BE49-F238E27FC236}">
              <a16:creationId xmlns:a16="http://schemas.microsoft.com/office/drawing/2014/main" xmlns="" id="{00000000-0008-0000-02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3" name="Picture 332">
          <a:extLst>
            <a:ext uri="{FF2B5EF4-FFF2-40B4-BE49-F238E27FC236}">
              <a16:creationId xmlns:a16="http://schemas.microsoft.com/office/drawing/2014/main" xmlns="" id="{00000000-0008-0000-0200-00004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4" name="Picture 333">
          <a:extLst>
            <a:ext uri="{FF2B5EF4-FFF2-40B4-BE49-F238E27FC236}">
              <a16:creationId xmlns:a16="http://schemas.microsoft.com/office/drawing/2014/main" xmlns="" id="{00000000-0008-0000-0200-00004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35" name="Picture 334">
          <a:extLst>
            <a:ext uri="{FF2B5EF4-FFF2-40B4-BE49-F238E27FC236}">
              <a16:creationId xmlns:a16="http://schemas.microsoft.com/office/drawing/2014/main" xmlns="" id="{00000000-0008-0000-0200-00004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6" name="Picture 335">
          <a:extLst>
            <a:ext uri="{FF2B5EF4-FFF2-40B4-BE49-F238E27FC236}">
              <a16:creationId xmlns:a16="http://schemas.microsoft.com/office/drawing/2014/main" xmlns="" id="{00000000-0008-0000-02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7" name="Picture 336">
          <a:extLst>
            <a:ext uri="{FF2B5EF4-FFF2-40B4-BE49-F238E27FC236}">
              <a16:creationId xmlns:a16="http://schemas.microsoft.com/office/drawing/2014/main" xmlns="" id="{00000000-0008-0000-0200-00005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8" name="Picture 337">
          <a:extLst>
            <a:ext uri="{FF2B5EF4-FFF2-40B4-BE49-F238E27FC236}">
              <a16:creationId xmlns:a16="http://schemas.microsoft.com/office/drawing/2014/main" xmlns="" id="{00000000-0008-0000-0200-00005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9" name="Picture 338">
          <a:extLst>
            <a:ext uri="{FF2B5EF4-FFF2-40B4-BE49-F238E27FC236}">
              <a16:creationId xmlns:a16="http://schemas.microsoft.com/office/drawing/2014/main" xmlns="" id="{00000000-0008-0000-0200-00005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0" name="Picture 339">
          <a:extLst>
            <a:ext uri="{FF2B5EF4-FFF2-40B4-BE49-F238E27FC236}">
              <a16:creationId xmlns:a16="http://schemas.microsoft.com/office/drawing/2014/main" xmlns="" id="{00000000-0008-0000-0200-00005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1" name="Picture 340">
          <a:extLst>
            <a:ext uri="{FF2B5EF4-FFF2-40B4-BE49-F238E27FC236}">
              <a16:creationId xmlns:a16="http://schemas.microsoft.com/office/drawing/2014/main" xmlns="" id="{00000000-0008-0000-02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42" name="Picture 341">
          <a:extLst>
            <a:ext uri="{FF2B5EF4-FFF2-40B4-BE49-F238E27FC236}">
              <a16:creationId xmlns:a16="http://schemas.microsoft.com/office/drawing/2014/main" xmlns="" id="{00000000-0008-0000-02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3" name="Picture 342">
          <a:extLst>
            <a:ext uri="{FF2B5EF4-FFF2-40B4-BE49-F238E27FC236}">
              <a16:creationId xmlns:a16="http://schemas.microsoft.com/office/drawing/2014/main" xmlns="" id="{00000000-0008-0000-0200-00005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4" name="Picture 343">
          <a:extLst>
            <a:ext uri="{FF2B5EF4-FFF2-40B4-BE49-F238E27FC236}">
              <a16:creationId xmlns:a16="http://schemas.microsoft.com/office/drawing/2014/main" xmlns="" id="{00000000-0008-0000-0200-00005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5" name="Picture 344">
          <a:extLst>
            <a:ext uri="{FF2B5EF4-FFF2-40B4-BE49-F238E27FC236}">
              <a16:creationId xmlns:a16="http://schemas.microsoft.com/office/drawing/2014/main" xmlns="" id="{00000000-0008-0000-0200-00005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6" name="Picture 345">
          <a:extLst>
            <a:ext uri="{FF2B5EF4-FFF2-40B4-BE49-F238E27FC236}">
              <a16:creationId xmlns:a16="http://schemas.microsoft.com/office/drawing/2014/main" xmlns="" id="{00000000-0008-0000-0200-00005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7" name="Picture 346">
          <a:extLst>
            <a:ext uri="{FF2B5EF4-FFF2-40B4-BE49-F238E27FC236}">
              <a16:creationId xmlns:a16="http://schemas.microsoft.com/office/drawing/2014/main" xmlns="" id="{00000000-0008-0000-0200-00005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8" name="Picture 347">
          <a:extLst>
            <a:ext uri="{FF2B5EF4-FFF2-40B4-BE49-F238E27FC236}">
              <a16:creationId xmlns:a16="http://schemas.microsoft.com/office/drawing/2014/main" xmlns="" id="{00000000-0008-0000-02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9" name="Picture 348">
          <a:extLst>
            <a:ext uri="{FF2B5EF4-FFF2-40B4-BE49-F238E27FC236}">
              <a16:creationId xmlns:a16="http://schemas.microsoft.com/office/drawing/2014/main" xmlns="" id="{00000000-0008-0000-0200-00005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350" name="Picture 349">
          <a:extLst>
            <a:ext uri="{FF2B5EF4-FFF2-40B4-BE49-F238E27FC236}">
              <a16:creationId xmlns:a16="http://schemas.microsoft.com/office/drawing/2014/main" xmlns="" id="{00000000-0008-0000-0200-00005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1" name="Picture 350">
          <a:extLst>
            <a:ext uri="{FF2B5EF4-FFF2-40B4-BE49-F238E27FC236}">
              <a16:creationId xmlns:a16="http://schemas.microsoft.com/office/drawing/2014/main" xmlns="" id="{00000000-0008-0000-0200-00005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2" name="Picture 351">
          <a:extLst>
            <a:ext uri="{FF2B5EF4-FFF2-40B4-BE49-F238E27FC236}">
              <a16:creationId xmlns:a16="http://schemas.microsoft.com/office/drawing/2014/main" xmlns="" id="{00000000-0008-0000-02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6" name="Picture 355">
          <a:extLst>
            <a:ext uri="{FF2B5EF4-FFF2-40B4-BE49-F238E27FC236}">
              <a16:creationId xmlns:a16="http://schemas.microsoft.com/office/drawing/2014/main" xmlns="" id="{00000000-0008-0000-0200-00006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57" name="Picture 356">
          <a:extLst>
            <a:ext uri="{FF2B5EF4-FFF2-40B4-BE49-F238E27FC236}">
              <a16:creationId xmlns:a16="http://schemas.microsoft.com/office/drawing/2014/main" xmlns="" id="{00000000-0008-0000-0200-00006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8" name="Picture 357">
          <a:extLst>
            <a:ext uri="{FF2B5EF4-FFF2-40B4-BE49-F238E27FC236}">
              <a16:creationId xmlns:a16="http://schemas.microsoft.com/office/drawing/2014/main" xmlns="" id="{00000000-0008-0000-02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9" name="Picture 358">
          <a:extLst>
            <a:ext uri="{FF2B5EF4-FFF2-40B4-BE49-F238E27FC236}">
              <a16:creationId xmlns:a16="http://schemas.microsoft.com/office/drawing/2014/main" xmlns="" id="{00000000-0008-0000-02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0" name="Picture 359">
          <a:extLst>
            <a:ext uri="{FF2B5EF4-FFF2-40B4-BE49-F238E27FC236}">
              <a16:creationId xmlns:a16="http://schemas.microsoft.com/office/drawing/2014/main" xmlns="" id="{00000000-0008-0000-0200-00006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1" name="Picture 360">
          <a:extLst>
            <a:ext uri="{FF2B5EF4-FFF2-40B4-BE49-F238E27FC236}">
              <a16:creationId xmlns:a16="http://schemas.microsoft.com/office/drawing/2014/main" xmlns="" id="{00000000-0008-0000-0200-00006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2" name="Picture 361">
          <a:extLst>
            <a:ext uri="{FF2B5EF4-FFF2-40B4-BE49-F238E27FC236}">
              <a16:creationId xmlns:a16="http://schemas.microsoft.com/office/drawing/2014/main" xmlns="" id="{00000000-0008-0000-0200-00006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63" name="Picture 362">
          <a:extLst>
            <a:ext uri="{FF2B5EF4-FFF2-40B4-BE49-F238E27FC236}">
              <a16:creationId xmlns:a16="http://schemas.microsoft.com/office/drawing/2014/main" xmlns="" id="{00000000-0008-0000-02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4" name="Picture 363">
          <a:extLst>
            <a:ext uri="{FF2B5EF4-FFF2-40B4-BE49-F238E27FC236}">
              <a16:creationId xmlns:a16="http://schemas.microsoft.com/office/drawing/2014/main" xmlns="" id="{00000000-0008-0000-02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5" name="Picture 364">
          <a:extLst>
            <a:ext uri="{FF2B5EF4-FFF2-40B4-BE49-F238E27FC236}">
              <a16:creationId xmlns:a16="http://schemas.microsoft.com/office/drawing/2014/main" xmlns="" id="{00000000-0008-0000-0200-00006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6" name="Picture 365">
          <a:extLst>
            <a:ext uri="{FF2B5EF4-FFF2-40B4-BE49-F238E27FC236}">
              <a16:creationId xmlns:a16="http://schemas.microsoft.com/office/drawing/2014/main" xmlns="" id="{00000000-0008-0000-0200-00006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7" name="Picture 366">
          <a:extLst>
            <a:ext uri="{FF2B5EF4-FFF2-40B4-BE49-F238E27FC236}">
              <a16:creationId xmlns:a16="http://schemas.microsoft.com/office/drawing/2014/main" xmlns="" id="{00000000-0008-0000-0200-00006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8" name="Picture 367">
          <a:extLst>
            <a:ext uri="{FF2B5EF4-FFF2-40B4-BE49-F238E27FC236}">
              <a16:creationId xmlns:a16="http://schemas.microsoft.com/office/drawing/2014/main" xmlns="" id="{00000000-0008-0000-0200-00007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9" name="Picture 368">
          <a:extLst>
            <a:ext uri="{FF2B5EF4-FFF2-40B4-BE49-F238E27FC236}">
              <a16:creationId xmlns:a16="http://schemas.microsoft.com/office/drawing/2014/main" xmlns="" id="{00000000-0008-0000-0200-00007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70" name="Picture 369">
          <a:extLst>
            <a:ext uri="{FF2B5EF4-FFF2-40B4-BE49-F238E27FC236}">
              <a16:creationId xmlns:a16="http://schemas.microsoft.com/office/drawing/2014/main" xmlns="" id="{00000000-0008-0000-02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1" name="Picture 370">
          <a:extLst>
            <a:ext uri="{FF2B5EF4-FFF2-40B4-BE49-F238E27FC236}">
              <a16:creationId xmlns:a16="http://schemas.microsoft.com/office/drawing/2014/main" xmlns="" id="{00000000-0008-0000-0200-00007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2" name="Picture 371">
          <a:extLst>
            <a:ext uri="{FF2B5EF4-FFF2-40B4-BE49-F238E27FC236}">
              <a16:creationId xmlns:a16="http://schemas.microsoft.com/office/drawing/2014/main" xmlns="" id="{00000000-0008-0000-0200-00007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3" name="Picture 372">
          <a:extLst>
            <a:ext uri="{FF2B5EF4-FFF2-40B4-BE49-F238E27FC236}">
              <a16:creationId xmlns:a16="http://schemas.microsoft.com/office/drawing/2014/main" xmlns="" id="{00000000-0008-0000-0200-00007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4" name="Picture 373">
          <a:extLst>
            <a:ext uri="{FF2B5EF4-FFF2-40B4-BE49-F238E27FC236}">
              <a16:creationId xmlns:a16="http://schemas.microsoft.com/office/drawing/2014/main" xmlns="" id="{00000000-0008-0000-02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5" name="Picture 374">
          <a:extLst>
            <a:ext uri="{FF2B5EF4-FFF2-40B4-BE49-F238E27FC236}">
              <a16:creationId xmlns:a16="http://schemas.microsoft.com/office/drawing/2014/main" xmlns="" id="{00000000-0008-0000-02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6" name="Picture 375">
          <a:extLst>
            <a:ext uri="{FF2B5EF4-FFF2-40B4-BE49-F238E27FC236}">
              <a16:creationId xmlns:a16="http://schemas.microsoft.com/office/drawing/2014/main" xmlns="" id="{00000000-0008-0000-02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7" name="Picture 376">
          <a:extLst>
            <a:ext uri="{FF2B5EF4-FFF2-40B4-BE49-F238E27FC236}">
              <a16:creationId xmlns:a16="http://schemas.microsoft.com/office/drawing/2014/main" xmlns="" id="{00000000-0008-0000-0200-00007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8" name="Picture 377">
          <a:extLst>
            <a:ext uri="{FF2B5EF4-FFF2-40B4-BE49-F238E27FC236}">
              <a16:creationId xmlns:a16="http://schemas.microsoft.com/office/drawing/2014/main" xmlns="" id="{00000000-0008-0000-0200-00007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9" name="Picture 378">
          <a:extLst>
            <a:ext uri="{FF2B5EF4-FFF2-40B4-BE49-F238E27FC236}">
              <a16:creationId xmlns:a16="http://schemas.microsoft.com/office/drawing/2014/main" xmlns="" id="{00000000-0008-0000-0200-00007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0" name="Picture 379">
          <a:extLst>
            <a:ext uri="{FF2B5EF4-FFF2-40B4-BE49-F238E27FC236}">
              <a16:creationId xmlns:a16="http://schemas.microsoft.com/office/drawing/2014/main" xmlns="" id="{00000000-0008-0000-02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1" name="Picture 380">
          <a:extLst>
            <a:ext uri="{FF2B5EF4-FFF2-40B4-BE49-F238E27FC236}">
              <a16:creationId xmlns:a16="http://schemas.microsoft.com/office/drawing/2014/main" xmlns="" id="{00000000-0008-0000-0200-00007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82" name="Picture 381">
          <a:extLst>
            <a:ext uri="{FF2B5EF4-FFF2-40B4-BE49-F238E27FC236}">
              <a16:creationId xmlns:a16="http://schemas.microsoft.com/office/drawing/2014/main" xmlns="" id="{00000000-0008-0000-02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3" name="Picture 382">
          <a:extLst>
            <a:ext uri="{FF2B5EF4-FFF2-40B4-BE49-F238E27FC236}">
              <a16:creationId xmlns:a16="http://schemas.microsoft.com/office/drawing/2014/main" xmlns="" id="{00000000-0008-0000-0200-00007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4" name="Picture 383">
          <a:extLst>
            <a:ext uri="{FF2B5EF4-FFF2-40B4-BE49-F238E27FC236}">
              <a16:creationId xmlns:a16="http://schemas.microsoft.com/office/drawing/2014/main" xmlns="" id="{00000000-0008-0000-0200-00008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5" name="Picture 384">
          <a:extLst>
            <a:ext uri="{FF2B5EF4-FFF2-40B4-BE49-F238E27FC236}">
              <a16:creationId xmlns:a16="http://schemas.microsoft.com/office/drawing/2014/main" xmlns="" id="{00000000-0008-0000-0200-00008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6" name="Picture 385">
          <a:extLst>
            <a:ext uri="{FF2B5EF4-FFF2-40B4-BE49-F238E27FC236}">
              <a16:creationId xmlns:a16="http://schemas.microsoft.com/office/drawing/2014/main" xmlns="" id="{00000000-0008-0000-02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7" name="Picture 386">
          <a:extLst>
            <a:ext uri="{FF2B5EF4-FFF2-40B4-BE49-F238E27FC236}">
              <a16:creationId xmlns:a16="http://schemas.microsoft.com/office/drawing/2014/main" xmlns="" id="{00000000-0008-0000-02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8" name="Picture 387">
          <a:extLst>
            <a:ext uri="{FF2B5EF4-FFF2-40B4-BE49-F238E27FC236}">
              <a16:creationId xmlns:a16="http://schemas.microsoft.com/office/drawing/2014/main" xmlns="" id="{00000000-0008-0000-0200-00008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9" name="Picture 388">
          <a:extLst>
            <a:ext uri="{FF2B5EF4-FFF2-40B4-BE49-F238E27FC236}">
              <a16:creationId xmlns:a16="http://schemas.microsoft.com/office/drawing/2014/main" xmlns="" id="{00000000-0008-0000-0200-00008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0" name="Picture 389">
          <a:extLst>
            <a:ext uri="{FF2B5EF4-FFF2-40B4-BE49-F238E27FC236}">
              <a16:creationId xmlns:a16="http://schemas.microsoft.com/office/drawing/2014/main" xmlns="" id="{00000000-0008-0000-0200-00008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1" name="Picture 390">
          <a:extLst>
            <a:ext uri="{FF2B5EF4-FFF2-40B4-BE49-F238E27FC236}">
              <a16:creationId xmlns:a16="http://schemas.microsoft.com/office/drawing/2014/main" xmlns="" id="{00000000-0008-0000-0200-00008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2" name="Picture 391">
          <a:extLst>
            <a:ext uri="{FF2B5EF4-FFF2-40B4-BE49-F238E27FC236}">
              <a16:creationId xmlns:a16="http://schemas.microsoft.com/office/drawing/2014/main" xmlns="" id="{00000000-0008-0000-02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3" name="Picture 392">
          <a:extLst>
            <a:ext uri="{FF2B5EF4-FFF2-40B4-BE49-F238E27FC236}">
              <a16:creationId xmlns:a16="http://schemas.microsoft.com/office/drawing/2014/main" xmlns="" id="{00000000-0008-0000-0200-00008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4" name="Picture 393">
          <a:extLst>
            <a:ext uri="{FF2B5EF4-FFF2-40B4-BE49-F238E27FC236}">
              <a16:creationId xmlns:a16="http://schemas.microsoft.com/office/drawing/2014/main" xmlns="" id="{00000000-0008-0000-0200-00008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5" name="Picture 394">
          <a:extLst>
            <a:ext uri="{FF2B5EF4-FFF2-40B4-BE49-F238E27FC236}">
              <a16:creationId xmlns:a16="http://schemas.microsoft.com/office/drawing/2014/main" xmlns="" id="{00000000-0008-0000-0200-00008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6" name="Picture 395">
          <a:extLst>
            <a:ext uri="{FF2B5EF4-FFF2-40B4-BE49-F238E27FC236}">
              <a16:creationId xmlns:a16="http://schemas.microsoft.com/office/drawing/2014/main" xmlns="" id="{00000000-0008-0000-0200-00008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7" name="Picture 396">
          <a:extLst>
            <a:ext uri="{FF2B5EF4-FFF2-40B4-BE49-F238E27FC236}">
              <a16:creationId xmlns:a16="http://schemas.microsoft.com/office/drawing/2014/main" xmlns="" id="{00000000-0008-0000-0200-00008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8" name="Picture 397">
          <a:extLst>
            <a:ext uri="{FF2B5EF4-FFF2-40B4-BE49-F238E27FC236}">
              <a16:creationId xmlns:a16="http://schemas.microsoft.com/office/drawing/2014/main" xmlns="" id="{00000000-0008-0000-02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9" name="Picture 398">
          <a:extLst>
            <a:ext uri="{FF2B5EF4-FFF2-40B4-BE49-F238E27FC236}">
              <a16:creationId xmlns:a16="http://schemas.microsoft.com/office/drawing/2014/main" xmlns="" id="{00000000-0008-0000-0200-00008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0" name="Picture 399">
          <a:extLst>
            <a:ext uri="{FF2B5EF4-FFF2-40B4-BE49-F238E27FC236}">
              <a16:creationId xmlns:a16="http://schemas.microsoft.com/office/drawing/2014/main" xmlns="" id="{00000000-0008-0000-0200-00009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1" name="Picture 400">
          <a:extLst>
            <a:ext uri="{FF2B5EF4-FFF2-40B4-BE49-F238E27FC236}">
              <a16:creationId xmlns:a16="http://schemas.microsoft.com/office/drawing/2014/main" xmlns="" id="{00000000-0008-0000-0200-00009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2" name="Picture 401">
          <a:extLst>
            <a:ext uri="{FF2B5EF4-FFF2-40B4-BE49-F238E27FC236}">
              <a16:creationId xmlns:a16="http://schemas.microsoft.com/office/drawing/2014/main" xmlns="" id="{00000000-0008-0000-02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3" name="Picture 402">
          <a:extLst>
            <a:ext uri="{FF2B5EF4-FFF2-40B4-BE49-F238E27FC236}">
              <a16:creationId xmlns:a16="http://schemas.microsoft.com/office/drawing/2014/main" xmlns="" id="{00000000-0008-0000-0200-00009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4" name="Picture 403">
          <a:extLst>
            <a:ext uri="{FF2B5EF4-FFF2-40B4-BE49-F238E27FC236}">
              <a16:creationId xmlns:a16="http://schemas.microsoft.com/office/drawing/2014/main" xmlns="" id="{00000000-0008-0000-0200-00009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5" name="Picture 404">
          <a:extLst>
            <a:ext uri="{FF2B5EF4-FFF2-40B4-BE49-F238E27FC236}">
              <a16:creationId xmlns:a16="http://schemas.microsoft.com/office/drawing/2014/main" xmlns="" id="{00000000-0008-0000-0200-00009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406" name="Picture 405">
          <a:extLst>
            <a:ext uri="{FF2B5EF4-FFF2-40B4-BE49-F238E27FC236}">
              <a16:creationId xmlns:a16="http://schemas.microsoft.com/office/drawing/2014/main" xmlns="" id="{00000000-0008-0000-0200-00009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7" name="Picture 406">
          <a:extLst>
            <a:ext uri="{FF2B5EF4-FFF2-40B4-BE49-F238E27FC236}">
              <a16:creationId xmlns:a16="http://schemas.microsoft.com/office/drawing/2014/main" xmlns="" id="{00000000-0008-0000-0200-00009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8" name="Picture 407">
          <a:extLst>
            <a:ext uri="{FF2B5EF4-FFF2-40B4-BE49-F238E27FC236}">
              <a16:creationId xmlns:a16="http://schemas.microsoft.com/office/drawing/2014/main" xmlns="" id="{00000000-0008-0000-02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2" name="Picture 411">
          <a:extLst>
            <a:ext uri="{FF2B5EF4-FFF2-40B4-BE49-F238E27FC236}">
              <a16:creationId xmlns:a16="http://schemas.microsoft.com/office/drawing/2014/main" xmlns="" id="{00000000-0008-0000-0200-00009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3" name="Picture 412">
          <a:extLst>
            <a:ext uri="{FF2B5EF4-FFF2-40B4-BE49-F238E27FC236}">
              <a16:creationId xmlns:a16="http://schemas.microsoft.com/office/drawing/2014/main" xmlns="" id="{00000000-0008-0000-0200-00009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4" name="Picture 413">
          <a:extLst>
            <a:ext uri="{FF2B5EF4-FFF2-40B4-BE49-F238E27FC236}">
              <a16:creationId xmlns:a16="http://schemas.microsoft.com/office/drawing/2014/main" xmlns="" id="{00000000-0008-0000-02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5" name="Picture 414">
          <a:extLst>
            <a:ext uri="{FF2B5EF4-FFF2-40B4-BE49-F238E27FC236}">
              <a16:creationId xmlns:a16="http://schemas.microsoft.com/office/drawing/2014/main" xmlns="" id="{00000000-0008-0000-0200-00009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6" name="Picture 415">
          <a:extLst>
            <a:ext uri="{FF2B5EF4-FFF2-40B4-BE49-F238E27FC236}">
              <a16:creationId xmlns:a16="http://schemas.microsoft.com/office/drawing/2014/main" xmlns="" id="{00000000-0008-0000-0200-0000A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7" name="Picture 416">
          <a:extLst>
            <a:ext uri="{FF2B5EF4-FFF2-40B4-BE49-F238E27FC236}">
              <a16:creationId xmlns:a16="http://schemas.microsoft.com/office/drawing/2014/main" xmlns="" id="{00000000-0008-0000-0200-0000A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8" name="Picture 417">
          <a:extLst>
            <a:ext uri="{FF2B5EF4-FFF2-40B4-BE49-F238E27FC236}">
              <a16:creationId xmlns:a16="http://schemas.microsoft.com/office/drawing/2014/main" xmlns="" id="{00000000-0008-0000-02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19" name="Picture 418">
          <a:extLst>
            <a:ext uri="{FF2B5EF4-FFF2-40B4-BE49-F238E27FC236}">
              <a16:creationId xmlns:a16="http://schemas.microsoft.com/office/drawing/2014/main" xmlns="" id="{00000000-0008-0000-0200-0000A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0" name="Picture 419">
          <a:extLst>
            <a:ext uri="{FF2B5EF4-FFF2-40B4-BE49-F238E27FC236}">
              <a16:creationId xmlns:a16="http://schemas.microsoft.com/office/drawing/2014/main" xmlns="" id="{00000000-0008-0000-0200-0000A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1" name="Picture 420">
          <a:extLst>
            <a:ext uri="{FF2B5EF4-FFF2-40B4-BE49-F238E27FC236}">
              <a16:creationId xmlns:a16="http://schemas.microsoft.com/office/drawing/2014/main" xmlns="" id="{00000000-0008-0000-0200-0000A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2" name="Picture 421">
          <a:extLst>
            <a:ext uri="{FF2B5EF4-FFF2-40B4-BE49-F238E27FC236}">
              <a16:creationId xmlns:a16="http://schemas.microsoft.com/office/drawing/2014/main" xmlns="" id="{00000000-0008-0000-0200-0000A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3" name="Picture 422">
          <a:extLst>
            <a:ext uri="{FF2B5EF4-FFF2-40B4-BE49-F238E27FC236}">
              <a16:creationId xmlns:a16="http://schemas.microsoft.com/office/drawing/2014/main" xmlns="" id="{00000000-0008-0000-0200-0000A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4" name="Picture 423">
          <a:extLst>
            <a:ext uri="{FF2B5EF4-FFF2-40B4-BE49-F238E27FC236}">
              <a16:creationId xmlns:a16="http://schemas.microsoft.com/office/drawing/2014/main" xmlns="" id="{00000000-0008-0000-02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5" name="Picture 424">
          <a:extLst>
            <a:ext uri="{FF2B5EF4-FFF2-40B4-BE49-F238E27FC236}">
              <a16:creationId xmlns:a16="http://schemas.microsoft.com/office/drawing/2014/main" xmlns="" id="{00000000-0008-0000-0200-0000A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6" name="Picture 425">
          <a:extLst>
            <a:ext uri="{FF2B5EF4-FFF2-40B4-BE49-F238E27FC236}">
              <a16:creationId xmlns:a16="http://schemas.microsoft.com/office/drawing/2014/main" xmlns="" id="{00000000-0008-0000-0200-0000A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7" name="Picture 426">
          <a:extLst>
            <a:ext uri="{FF2B5EF4-FFF2-40B4-BE49-F238E27FC236}">
              <a16:creationId xmlns:a16="http://schemas.microsoft.com/office/drawing/2014/main" xmlns="" id="{00000000-0008-0000-0200-0000A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8" name="Picture 427">
          <a:extLst>
            <a:ext uri="{FF2B5EF4-FFF2-40B4-BE49-F238E27FC236}">
              <a16:creationId xmlns:a16="http://schemas.microsoft.com/office/drawing/2014/main" xmlns="" id="{00000000-0008-0000-0200-0000A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9" name="Picture 428">
          <a:extLst>
            <a:ext uri="{FF2B5EF4-FFF2-40B4-BE49-F238E27FC236}">
              <a16:creationId xmlns:a16="http://schemas.microsoft.com/office/drawing/2014/main" xmlns="" id="{00000000-0008-0000-0200-0000A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0" name="Picture 429">
          <a:extLst>
            <a:ext uri="{FF2B5EF4-FFF2-40B4-BE49-F238E27FC236}">
              <a16:creationId xmlns:a16="http://schemas.microsoft.com/office/drawing/2014/main" xmlns="" id="{00000000-0008-0000-02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1" name="Picture 430">
          <a:extLst>
            <a:ext uri="{FF2B5EF4-FFF2-40B4-BE49-F238E27FC236}">
              <a16:creationId xmlns:a16="http://schemas.microsoft.com/office/drawing/2014/main" xmlns="" id="{00000000-0008-0000-02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2" name="Picture 431">
          <a:extLst>
            <a:ext uri="{FF2B5EF4-FFF2-40B4-BE49-F238E27FC236}">
              <a16:creationId xmlns:a16="http://schemas.microsoft.com/office/drawing/2014/main" xmlns="" id="{00000000-0008-0000-0200-0000B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33" name="Picture 432">
          <a:extLst>
            <a:ext uri="{FF2B5EF4-FFF2-40B4-BE49-F238E27FC236}">
              <a16:creationId xmlns:a16="http://schemas.microsoft.com/office/drawing/2014/main" xmlns="" id="{00000000-0008-0000-0200-0000B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4" name="Picture 433">
          <a:extLst>
            <a:ext uri="{FF2B5EF4-FFF2-40B4-BE49-F238E27FC236}">
              <a16:creationId xmlns:a16="http://schemas.microsoft.com/office/drawing/2014/main" xmlns="" id="{00000000-0008-0000-0200-0000B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5" name="Picture 434">
          <a:extLst>
            <a:ext uri="{FF2B5EF4-FFF2-40B4-BE49-F238E27FC236}">
              <a16:creationId xmlns:a16="http://schemas.microsoft.com/office/drawing/2014/main" xmlns="" id="{00000000-0008-0000-0200-0000B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6" name="Picture 435">
          <a:extLst>
            <a:ext uri="{FF2B5EF4-FFF2-40B4-BE49-F238E27FC236}">
              <a16:creationId xmlns:a16="http://schemas.microsoft.com/office/drawing/2014/main" xmlns="" id="{00000000-0008-0000-02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7" name="Picture 436">
          <a:extLst>
            <a:ext uri="{FF2B5EF4-FFF2-40B4-BE49-F238E27FC236}">
              <a16:creationId xmlns:a16="http://schemas.microsoft.com/office/drawing/2014/main" xmlns="" id="{00000000-0008-0000-0200-0000B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8" name="Picture 437">
          <a:extLst>
            <a:ext uri="{FF2B5EF4-FFF2-40B4-BE49-F238E27FC236}">
              <a16:creationId xmlns:a16="http://schemas.microsoft.com/office/drawing/2014/main" xmlns="" id="{00000000-0008-0000-0200-0000B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9" name="Picture 438">
          <a:extLst>
            <a:ext uri="{FF2B5EF4-FFF2-40B4-BE49-F238E27FC236}">
              <a16:creationId xmlns:a16="http://schemas.microsoft.com/office/drawing/2014/main" xmlns="" id="{00000000-0008-0000-0200-0000B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40" name="Picture 439">
          <a:extLst>
            <a:ext uri="{FF2B5EF4-FFF2-40B4-BE49-F238E27FC236}">
              <a16:creationId xmlns:a16="http://schemas.microsoft.com/office/drawing/2014/main" xmlns="" id="{00000000-0008-0000-02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1" name="Picture 440">
          <a:extLst>
            <a:ext uri="{FF2B5EF4-FFF2-40B4-BE49-F238E27FC236}">
              <a16:creationId xmlns:a16="http://schemas.microsoft.com/office/drawing/2014/main" xmlns="" id="{00000000-0008-0000-0200-0000B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2" name="Picture 441">
          <a:extLst>
            <a:ext uri="{FF2B5EF4-FFF2-40B4-BE49-F238E27FC236}">
              <a16:creationId xmlns:a16="http://schemas.microsoft.com/office/drawing/2014/main" xmlns="" id="{00000000-0008-0000-02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3" name="Picture 442">
          <a:extLst>
            <a:ext uri="{FF2B5EF4-FFF2-40B4-BE49-F238E27FC236}">
              <a16:creationId xmlns:a16="http://schemas.microsoft.com/office/drawing/2014/main" xmlns="" id="{00000000-0008-0000-0200-0000B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4" name="Picture 443">
          <a:extLst>
            <a:ext uri="{FF2B5EF4-FFF2-40B4-BE49-F238E27FC236}">
              <a16:creationId xmlns:a16="http://schemas.microsoft.com/office/drawing/2014/main" xmlns="" id="{00000000-0008-0000-0200-0000B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5" name="Picture 444">
          <a:extLst>
            <a:ext uri="{FF2B5EF4-FFF2-40B4-BE49-F238E27FC236}">
              <a16:creationId xmlns:a16="http://schemas.microsoft.com/office/drawing/2014/main" xmlns="" id="{00000000-0008-0000-0200-0000B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6" name="Picture 445">
          <a:extLst>
            <a:ext uri="{FF2B5EF4-FFF2-40B4-BE49-F238E27FC236}">
              <a16:creationId xmlns:a16="http://schemas.microsoft.com/office/drawing/2014/main" xmlns="" id="{00000000-0008-0000-02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7" name="Picture 446">
          <a:extLst>
            <a:ext uri="{FF2B5EF4-FFF2-40B4-BE49-F238E27FC236}">
              <a16:creationId xmlns:a16="http://schemas.microsoft.com/office/drawing/2014/main" xmlns="" id="{00000000-0008-0000-0200-0000B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8" name="Picture 447">
          <a:extLst>
            <a:ext uri="{FF2B5EF4-FFF2-40B4-BE49-F238E27FC236}">
              <a16:creationId xmlns:a16="http://schemas.microsoft.com/office/drawing/2014/main" xmlns="" id="{00000000-0008-0000-0200-0000C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9" name="Picture 448">
          <a:extLst>
            <a:ext uri="{FF2B5EF4-FFF2-40B4-BE49-F238E27FC236}">
              <a16:creationId xmlns:a16="http://schemas.microsoft.com/office/drawing/2014/main" xmlns="" id="{00000000-0008-0000-0200-0000C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0" name="Picture 449">
          <a:extLst>
            <a:ext uri="{FF2B5EF4-FFF2-40B4-BE49-F238E27FC236}">
              <a16:creationId xmlns:a16="http://schemas.microsoft.com/office/drawing/2014/main" xmlns="" id="{00000000-0008-0000-0200-0000C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1" name="Picture 450">
          <a:extLst>
            <a:ext uri="{FF2B5EF4-FFF2-40B4-BE49-F238E27FC236}">
              <a16:creationId xmlns:a16="http://schemas.microsoft.com/office/drawing/2014/main" xmlns="" id="{00000000-0008-0000-02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52" name="Picture 451">
          <a:extLst>
            <a:ext uri="{FF2B5EF4-FFF2-40B4-BE49-F238E27FC236}">
              <a16:creationId xmlns:a16="http://schemas.microsoft.com/office/drawing/2014/main" xmlns="" id="{00000000-0008-0000-02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3" name="Picture 452">
          <a:extLst>
            <a:ext uri="{FF2B5EF4-FFF2-40B4-BE49-F238E27FC236}">
              <a16:creationId xmlns:a16="http://schemas.microsoft.com/office/drawing/2014/main" xmlns="" id="{00000000-0008-0000-0200-0000C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4" name="Picture 453">
          <a:extLst>
            <a:ext uri="{FF2B5EF4-FFF2-40B4-BE49-F238E27FC236}">
              <a16:creationId xmlns:a16="http://schemas.microsoft.com/office/drawing/2014/main" xmlns="" id="{00000000-0008-0000-0200-0000C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5" name="Picture 454">
          <a:extLst>
            <a:ext uri="{FF2B5EF4-FFF2-40B4-BE49-F238E27FC236}">
              <a16:creationId xmlns:a16="http://schemas.microsoft.com/office/drawing/2014/main" xmlns="" id="{00000000-0008-0000-0200-0000C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6" name="Picture 455">
          <a:extLst>
            <a:ext uri="{FF2B5EF4-FFF2-40B4-BE49-F238E27FC236}">
              <a16:creationId xmlns:a16="http://schemas.microsoft.com/office/drawing/2014/main" xmlns="" id="{00000000-0008-0000-0200-0000C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7" name="Picture 456">
          <a:extLst>
            <a:ext uri="{FF2B5EF4-FFF2-40B4-BE49-F238E27FC236}">
              <a16:creationId xmlns:a16="http://schemas.microsoft.com/office/drawing/2014/main" xmlns="" id="{00000000-0008-0000-0200-0000C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8" name="Picture 457">
          <a:extLst>
            <a:ext uri="{FF2B5EF4-FFF2-40B4-BE49-F238E27FC236}">
              <a16:creationId xmlns:a16="http://schemas.microsoft.com/office/drawing/2014/main" xmlns="" id="{00000000-0008-0000-02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9" name="Picture 458">
          <a:extLst>
            <a:ext uri="{FF2B5EF4-FFF2-40B4-BE49-F238E27FC236}">
              <a16:creationId xmlns:a16="http://schemas.microsoft.com/office/drawing/2014/main" xmlns="" id="{00000000-0008-0000-0200-0000C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0" name="Picture 459">
          <a:extLst>
            <a:ext uri="{FF2B5EF4-FFF2-40B4-BE49-F238E27FC236}">
              <a16:creationId xmlns:a16="http://schemas.microsoft.com/office/drawing/2014/main" xmlns="" id="{00000000-0008-0000-0200-0000C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1" name="Picture 460">
          <a:extLst>
            <a:ext uri="{FF2B5EF4-FFF2-40B4-BE49-F238E27FC236}">
              <a16:creationId xmlns:a16="http://schemas.microsoft.com/office/drawing/2014/main" xmlns="" id="{00000000-0008-0000-0200-0000C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2" name="Picture 461">
          <a:extLst>
            <a:ext uri="{FF2B5EF4-FFF2-40B4-BE49-F238E27FC236}">
              <a16:creationId xmlns:a16="http://schemas.microsoft.com/office/drawing/2014/main" xmlns="" id="{00000000-0008-0000-02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3" name="Picture 462">
          <a:extLst>
            <a:ext uri="{FF2B5EF4-FFF2-40B4-BE49-F238E27FC236}">
              <a16:creationId xmlns:a16="http://schemas.microsoft.com/office/drawing/2014/main" xmlns="" id="{00000000-0008-0000-02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4" name="Picture 463">
          <a:extLst>
            <a:ext uri="{FF2B5EF4-FFF2-40B4-BE49-F238E27FC236}">
              <a16:creationId xmlns:a16="http://schemas.microsoft.com/office/drawing/2014/main" xmlns="" id="{00000000-0008-0000-0200-0000D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5" name="Picture 464">
          <a:extLst>
            <a:ext uri="{FF2B5EF4-FFF2-40B4-BE49-F238E27FC236}">
              <a16:creationId xmlns:a16="http://schemas.microsoft.com/office/drawing/2014/main" xmlns="" id="{00000000-0008-0000-0200-0000D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6" name="Picture 465">
          <a:extLst>
            <a:ext uri="{FF2B5EF4-FFF2-40B4-BE49-F238E27FC236}">
              <a16:creationId xmlns:a16="http://schemas.microsoft.com/office/drawing/2014/main" xmlns="" id="{00000000-0008-0000-0200-0000D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7" name="Picture 466">
          <a:extLst>
            <a:ext uri="{FF2B5EF4-FFF2-40B4-BE49-F238E27FC236}">
              <a16:creationId xmlns:a16="http://schemas.microsoft.com/office/drawing/2014/main" xmlns="" id="{00000000-0008-0000-0200-0000D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8" name="Picture 467">
          <a:extLst>
            <a:ext uri="{FF2B5EF4-FFF2-40B4-BE49-F238E27FC236}">
              <a16:creationId xmlns:a16="http://schemas.microsoft.com/office/drawing/2014/main" xmlns="" id="{00000000-0008-0000-02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9" name="Picture 468">
          <a:extLst>
            <a:ext uri="{FF2B5EF4-FFF2-40B4-BE49-F238E27FC236}">
              <a16:creationId xmlns:a16="http://schemas.microsoft.com/office/drawing/2014/main" xmlns="" id="{00000000-0008-0000-0200-0000D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0" name="Picture 469">
          <a:extLst>
            <a:ext uri="{FF2B5EF4-FFF2-40B4-BE49-F238E27FC236}">
              <a16:creationId xmlns:a16="http://schemas.microsoft.com/office/drawing/2014/main" xmlns="" id="{00000000-0008-0000-0200-0000D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1" name="Picture 470">
          <a:extLst>
            <a:ext uri="{FF2B5EF4-FFF2-40B4-BE49-F238E27FC236}">
              <a16:creationId xmlns:a16="http://schemas.microsoft.com/office/drawing/2014/main" xmlns="" id="{00000000-0008-0000-0200-0000D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2" name="Picture 471">
          <a:extLst>
            <a:ext uri="{FF2B5EF4-FFF2-40B4-BE49-F238E27FC236}">
              <a16:creationId xmlns:a16="http://schemas.microsoft.com/office/drawing/2014/main" xmlns="" id="{00000000-0008-0000-0200-0000D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3" name="Picture 472">
          <a:extLst>
            <a:ext uri="{FF2B5EF4-FFF2-40B4-BE49-F238E27FC236}">
              <a16:creationId xmlns:a16="http://schemas.microsoft.com/office/drawing/2014/main" xmlns="" id="{00000000-0008-0000-0200-0000D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4" name="Picture 473">
          <a:extLst>
            <a:ext uri="{FF2B5EF4-FFF2-40B4-BE49-F238E27FC236}">
              <a16:creationId xmlns:a16="http://schemas.microsoft.com/office/drawing/2014/main" xmlns="" id="{00000000-0008-0000-02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5" name="Picture 474">
          <a:extLst>
            <a:ext uri="{FF2B5EF4-FFF2-40B4-BE49-F238E27FC236}">
              <a16:creationId xmlns:a16="http://schemas.microsoft.com/office/drawing/2014/main" xmlns="" id="{00000000-0008-0000-02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476" name="Picture 475">
          <a:extLst>
            <a:ext uri="{FF2B5EF4-FFF2-40B4-BE49-F238E27FC236}">
              <a16:creationId xmlns:a16="http://schemas.microsoft.com/office/drawing/2014/main" xmlns="" id="{00000000-0008-0000-0200-0000D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7" name="Picture 476">
          <a:extLst>
            <a:ext uri="{FF2B5EF4-FFF2-40B4-BE49-F238E27FC236}">
              <a16:creationId xmlns:a16="http://schemas.microsoft.com/office/drawing/2014/main" xmlns="" id="{00000000-0008-0000-0200-0000D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8" name="Picture 477">
          <a:extLst>
            <a:ext uri="{FF2B5EF4-FFF2-40B4-BE49-F238E27FC236}">
              <a16:creationId xmlns:a16="http://schemas.microsoft.com/office/drawing/2014/main" xmlns="" id="{00000000-0008-0000-0200-0000D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a16="http://schemas.microsoft.com/office/drawing/2014/main" xmlns="" id="{00000000-0008-0000-0200-0000E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a16="http://schemas.microsoft.com/office/drawing/2014/main" xmlns="" id="{00000000-0008-0000-0200-0000E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4" name="Picture 483">
          <a:extLst>
            <a:ext uri="{FF2B5EF4-FFF2-40B4-BE49-F238E27FC236}">
              <a16:creationId xmlns:a16="http://schemas.microsoft.com/office/drawing/2014/main" xmlns="" id="{00000000-0008-0000-0200-0000E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5" name="Picture 484">
          <a:extLst>
            <a:ext uri="{FF2B5EF4-FFF2-40B4-BE49-F238E27FC236}">
              <a16:creationId xmlns:a16="http://schemas.microsoft.com/office/drawing/2014/main" xmlns="" id="{00000000-0008-0000-02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6" name="Picture 485">
          <a:extLst>
            <a:ext uri="{FF2B5EF4-FFF2-40B4-BE49-F238E27FC236}">
              <a16:creationId xmlns:a16="http://schemas.microsoft.com/office/drawing/2014/main" xmlns="" id="{00000000-0008-0000-02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7" name="Picture 486">
          <a:extLst>
            <a:ext uri="{FF2B5EF4-FFF2-40B4-BE49-F238E27FC236}">
              <a16:creationId xmlns:a16="http://schemas.microsoft.com/office/drawing/2014/main" xmlns="" id="{00000000-0008-0000-0200-0000E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8" name="Picture 487">
          <a:extLst>
            <a:ext uri="{FF2B5EF4-FFF2-40B4-BE49-F238E27FC236}">
              <a16:creationId xmlns:a16="http://schemas.microsoft.com/office/drawing/2014/main" xmlns="" id="{00000000-0008-0000-0200-0000E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9" name="Picture 488">
          <a:extLst>
            <a:ext uri="{FF2B5EF4-FFF2-40B4-BE49-F238E27FC236}">
              <a16:creationId xmlns:a16="http://schemas.microsoft.com/office/drawing/2014/main" xmlns="" id="{00000000-0008-0000-0200-0000E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0" name="Picture 489">
          <a:extLst>
            <a:ext uri="{FF2B5EF4-FFF2-40B4-BE49-F238E27FC236}">
              <a16:creationId xmlns:a16="http://schemas.microsoft.com/office/drawing/2014/main" xmlns="" id="{00000000-0008-0000-02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1" name="Picture 490">
          <a:extLst>
            <a:ext uri="{FF2B5EF4-FFF2-40B4-BE49-F238E27FC236}">
              <a16:creationId xmlns:a16="http://schemas.microsoft.com/office/drawing/2014/main" xmlns="" id="{00000000-0008-0000-0200-0000E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2" name="Picture 491">
          <a:extLst>
            <a:ext uri="{FF2B5EF4-FFF2-40B4-BE49-F238E27FC236}">
              <a16:creationId xmlns:a16="http://schemas.microsoft.com/office/drawing/2014/main" xmlns="" id="{00000000-0008-0000-0200-0000E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93" name="Picture 492">
          <a:extLst>
            <a:ext uri="{FF2B5EF4-FFF2-40B4-BE49-F238E27FC236}">
              <a16:creationId xmlns:a16="http://schemas.microsoft.com/office/drawing/2014/main" xmlns="" id="{00000000-0008-0000-0200-0000E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4" name="Picture 493">
          <a:extLst>
            <a:ext uri="{FF2B5EF4-FFF2-40B4-BE49-F238E27FC236}">
              <a16:creationId xmlns:a16="http://schemas.microsoft.com/office/drawing/2014/main" xmlns="" id="{00000000-0008-0000-0200-0000E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5" name="Picture 494">
          <a:extLst>
            <a:ext uri="{FF2B5EF4-FFF2-40B4-BE49-F238E27FC236}">
              <a16:creationId xmlns:a16="http://schemas.microsoft.com/office/drawing/2014/main" xmlns="" id="{00000000-0008-0000-0200-0000E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6" name="Picture 495">
          <a:extLst>
            <a:ext uri="{FF2B5EF4-FFF2-40B4-BE49-F238E27FC236}">
              <a16:creationId xmlns:a16="http://schemas.microsoft.com/office/drawing/2014/main" xmlns="" id="{00000000-0008-0000-02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7" name="Picture 496">
          <a:extLst>
            <a:ext uri="{FF2B5EF4-FFF2-40B4-BE49-F238E27FC236}">
              <a16:creationId xmlns:a16="http://schemas.microsoft.com/office/drawing/2014/main" xmlns="" id="{00000000-0008-0000-0200-0000F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8" name="Picture 497">
          <a:extLst>
            <a:ext uri="{FF2B5EF4-FFF2-40B4-BE49-F238E27FC236}">
              <a16:creationId xmlns:a16="http://schemas.microsoft.com/office/drawing/2014/main" xmlns="" id="{00000000-0008-0000-0200-0000F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9" name="Picture 498">
          <a:extLst>
            <a:ext uri="{FF2B5EF4-FFF2-40B4-BE49-F238E27FC236}">
              <a16:creationId xmlns:a16="http://schemas.microsoft.com/office/drawing/2014/main" xmlns="" id="{00000000-0008-0000-0200-0000F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0" name="Picture 499">
          <a:extLst>
            <a:ext uri="{FF2B5EF4-FFF2-40B4-BE49-F238E27FC236}">
              <a16:creationId xmlns:a16="http://schemas.microsoft.com/office/drawing/2014/main" xmlns="" id="{00000000-0008-0000-0200-0000F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1" name="Picture 500">
          <a:extLst>
            <a:ext uri="{FF2B5EF4-FFF2-40B4-BE49-F238E27FC236}">
              <a16:creationId xmlns:a16="http://schemas.microsoft.com/office/drawing/2014/main" xmlns="" id="{00000000-0008-0000-0200-0000F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2" name="Picture 501">
          <a:extLst>
            <a:ext uri="{FF2B5EF4-FFF2-40B4-BE49-F238E27FC236}">
              <a16:creationId xmlns:a16="http://schemas.microsoft.com/office/drawing/2014/main" xmlns="" id="{00000000-0008-0000-02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3" name="Picture 502">
          <a:extLst>
            <a:ext uri="{FF2B5EF4-FFF2-40B4-BE49-F238E27FC236}">
              <a16:creationId xmlns:a16="http://schemas.microsoft.com/office/drawing/2014/main" xmlns="" id="{00000000-0008-0000-0200-0000F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4" name="Picture 503">
          <a:extLst>
            <a:ext uri="{FF2B5EF4-FFF2-40B4-BE49-F238E27FC236}">
              <a16:creationId xmlns:a16="http://schemas.microsoft.com/office/drawing/2014/main" xmlns="" id="{00000000-0008-0000-0200-0000F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5" name="Picture 504">
          <a:extLst>
            <a:ext uri="{FF2B5EF4-FFF2-40B4-BE49-F238E27FC236}">
              <a16:creationId xmlns:a16="http://schemas.microsoft.com/office/drawing/2014/main" xmlns="" id="{00000000-0008-0000-0200-0000F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6" name="Picture 505">
          <a:extLst>
            <a:ext uri="{FF2B5EF4-FFF2-40B4-BE49-F238E27FC236}">
              <a16:creationId xmlns:a16="http://schemas.microsoft.com/office/drawing/2014/main" xmlns="" id="{00000000-0008-0000-02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07" name="Picture 506">
          <a:extLst>
            <a:ext uri="{FF2B5EF4-FFF2-40B4-BE49-F238E27FC236}">
              <a16:creationId xmlns:a16="http://schemas.microsoft.com/office/drawing/2014/main" xmlns="" id="{00000000-0008-0000-0200-0000F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8" name="Picture 507">
          <a:extLst>
            <a:ext uri="{FF2B5EF4-FFF2-40B4-BE49-F238E27FC236}">
              <a16:creationId xmlns:a16="http://schemas.microsoft.com/office/drawing/2014/main" xmlns="" id="{00000000-0008-0000-0200-0000F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9" name="Picture 508">
          <a:extLst>
            <a:ext uri="{FF2B5EF4-FFF2-40B4-BE49-F238E27FC236}">
              <a16:creationId xmlns:a16="http://schemas.microsoft.com/office/drawing/2014/main" xmlns="" id="{00000000-0008-0000-0200-0000F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0" name="Picture 509">
          <a:extLst>
            <a:ext uri="{FF2B5EF4-FFF2-40B4-BE49-F238E27FC236}">
              <a16:creationId xmlns:a16="http://schemas.microsoft.com/office/drawing/2014/main" xmlns="" id="{00000000-0008-0000-0200-0000F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1" name="Picture 510">
          <a:extLst>
            <a:ext uri="{FF2B5EF4-FFF2-40B4-BE49-F238E27FC236}">
              <a16:creationId xmlns:a16="http://schemas.microsoft.com/office/drawing/2014/main" xmlns="" id="{00000000-0008-0000-0200-0000F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2" name="Picture 511">
          <a:extLst>
            <a:ext uri="{FF2B5EF4-FFF2-40B4-BE49-F238E27FC236}">
              <a16:creationId xmlns:a16="http://schemas.microsoft.com/office/drawing/2014/main" xmlns="" id="{00000000-0008-0000-02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3" name="Picture 512">
          <a:extLst>
            <a:ext uri="{FF2B5EF4-FFF2-40B4-BE49-F238E27FC236}">
              <a16:creationId xmlns:a16="http://schemas.microsoft.com/office/drawing/2014/main" xmlns="" id="{00000000-0008-0000-0200-00000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4" name="Picture 513">
          <a:extLst>
            <a:ext uri="{FF2B5EF4-FFF2-40B4-BE49-F238E27FC236}">
              <a16:creationId xmlns:a16="http://schemas.microsoft.com/office/drawing/2014/main" xmlns="" id="{00000000-0008-0000-0200-00000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a16="http://schemas.microsoft.com/office/drawing/2014/main" xmlns="" id="{00000000-0008-0000-0200-00000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6" name="Picture 515">
          <a:extLst>
            <a:ext uri="{FF2B5EF4-FFF2-40B4-BE49-F238E27FC236}">
              <a16:creationId xmlns:a16="http://schemas.microsoft.com/office/drawing/2014/main" xmlns="" id="{00000000-0008-0000-0200-00000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7" name="Picture 516">
          <a:extLst>
            <a:ext uri="{FF2B5EF4-FFF2-40B4-BE49-F238E27FC236}">
              <a16:creationId xmlns:a16="http://schemas.microsoft.com/office/drawing/2014/main" xmlns="" id="{00000000-0008-0000-0200-00000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8" name="Picture 517">
          <a:extLst>
            <a:ext uri="{FF2B5EF4-FFF2-40B4-BE49-F238E27FC236}">
              <a16:creationId xmlns:a16="http://schemas.microsoft.com/office/drawing/2014/main" xmlns="" id="{00000000-0008-0000-02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a16="http://schemas.microsoft.com/office/drawing/2014/main" xmlns="" id="{00000000-0008-0000-0200-00000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0" name="Picture 519">
          <a:extLst>
            <a:ext uri="{FF2B5EF4-FFF2-40B4-BE49-F238E27FC236}">
              <a16:creationId xmlns:a16="http://schemas.microsoft.com/office/drawing/2014/main" xmlns="" id="{00000000-0008-0000-0200-00000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1" name="Picture 520">
          <a:extLst>
            <a:ext uri="{FF2B5EF4-FFF2-40B4-BE49-F238E27FC236}">
              <a16:creationId xmlns:a16="http://schemas.microsoft.com/office/drawing/2014/main" xmlns="" id="{00000000-0008-0000-0200-00000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2" name="Picture 521">
          <a:extLst>
            <a:ext uri="{FF2B5EF4-FFF2-40B4-BE49-F238E27FC236}">
              <a16:creationId xmlns:a16="http://schemas.microsoft.com/office/drawing/2014/main" xmlns="" id="{00000000-0008-0000-0200-00000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3" name="Picture 522">
          <a:extLst>
            <a:ext uri="{FF2B5EF4-FFF2-40B4-BE49-F238E27FC236}">
              <a16:creationId xmlns:a16="http://schemas.microsoft.com/office/drawing/2014/main" xmlns="" id="{00000000-0008-0000-0200-00000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4" name="Picture 523">
          <a:extLst>
            <a:ext uri="{FF2B5EF4-FFF2-40B4-BE49-F238E27FC236}">
              <a16:creationId xmlns:a16="http://schemas.microsoft.com/office/drawing/2014/main" xmlns="" id="{00000000-0008-0000-02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5" name="Picture 524">
          <a:extLst>
            <a:ext uri="{FF2B5EF4-FFF2-40B4-BE49-F238E27FC236}">
              <a16:creationId xmlns:a16="http://schemas.microsoft.com/office/drawing/2014/main" xmlns="" id="{00000000-0008-0000-0200-00000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6" name="Picture 525">
          <a:extLst>
            <a:ext uri="{FF2B5EF4-FFF2-40B4-BE49-F238E27FC236}">
              <a16:creationId xmlns:a16="http://schemas.microsoft.com/office/drawing/2014/main" xmlns="" id="{00000000-0008-0000-0200-00000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7" name="Picture 526">
          <a:extLst>
            <a:ext uri="{FF2B5EF4-FFF2-40B4-BE49-F238E27FC236}">
              <a16:creationId xmlns:a16="http://schemas.microsoft.com/office/drawing/2014/main" xmlns="" id="{00000000-0008-0000-0200-00000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8" name="Picture 527">
          <a:extLst>
            <a:ext uri="{FF2B5EF4-FFF2-40B4-BE49-F238E27FC236}">
              <a16:creationId xmlns:a16="http://schemas.microsoft.com/office/drawing/2014/main" xmlns="" id="{00000000-0008-0000-0200-00001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29" name="Picture 528">
          <a:extLst>
            <a:ext uri="{FF2B5EF4-FFF2-40B4-BE49-F238E27FC236}">
              <a16:creationId xmlns:a16="http://schemas.microsoft.com/office/drawing/2014/main" xmlns="" id="{00000000-0008-0000-0200-00001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0" name="Picture 529">
          <a:extLst>
            <a:ext uri="{FF2B5EF4-FFF2-40B4-BE49-F238E27FC236}">
              <a16:creationId xmlns:a16="http://schemas.microsoft.com/office/drawing/2014/main" xmlns="" id="{00000000-0008-0000-02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31" name="Picture 530">
          <a:extLst>
            <a:ext uri="{FF2B5EF4-FFF2-40B4-BE49-F238E27FC236}">
              <a16:creationId xmlns:a16="http://schemas.microsoft.com/office/drawing/2014/main" xmlns="" id="{00000000-0008-0000-0200-00001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2" name="Picture 531">
          <a:extLst>
            <a:ext uri="{FF2B5EF4-FFF2-40B4-BE49-F238E27FC236}">
              <a16:creationId xmlns:a16="http://schemas.microsoft.com/office/drawing/2014/main" xmlns="" id="{00000000-0008-0000-0200-00001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3" name="Picture 532">
          <a:extLst>
            <a:ext uri="{FF2B5EF4-FFF2-40B4-BE49-F238E27FC236}">
              <a16:creationId xmlns:a16="http://schemas.microsoft.com/office/drawing/2014/main" xmlns="" id="{00000000-0008-0000-0200-00001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4" name="Picture 533">
          <a:extLst>
            <a:ext uri="{FF2B5EF4-FFF2-40B4-BE49-F238E27FC236}">
              <a16:creationId xmlns:a16="http://schemas.microsoft.com/office/drawing/2014/main" xmlns="" id="{00000000-0008-0000-02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5" name="Picture 534">
          <a:extLst>
            <a:ext uri="{FF2B5EF4-FFF2-40B4-BE49-F238E27FC236}">
              <a16:creationId xmlns:a16="http://schemas.microsoft.com/office/drawing/2014/main" xmlns="" id="{00000000-0008-0000-0200-00001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6" name="Picture 535">
          <a:extLst>
            <a:ext uri="{FF2B5EF4-FFF2-40B4-BE49-F238E27FC236}">
              <a16:creationId xmlns:a16="http://schemas.microsoft.com/office/drawing/2014/main" xmlns="" id="{00000000-0008-0000-0200-00001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7" name="Picture 536">
          <a:extLst>
            <a:ext uri="{FF2B5EF4-FFF2-40B4-BE49-F238E27FC236}">
              <a16:creationId xmlns:a16="http://schemas.microsoft.com/office/drawing/2014/main" xmlns="" id="{00000000-0008-0000-0200-00001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8" name="Picture 537">
          <a:extLst>
            <a:ext uri="{FF2B5EF4-FFF2-40B4-BE49-F238E27FC236}">
              <a16:creationId xmlns:a16="http://schemas.microsoft.com/office/drawing/2014/main" xmlns="" id="{00000000-0008-0000-0200-00001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9" name="Picture 538">
          <a:extLst>
            <a:ext uri="{FF2B5EF4-FFF2-40B4-BE49-F238E27FC236}">
              <a16:creationId xmlns:a16="http://schemas.microsoft.com/office/drawing/2014/main" xmlns="" id="{00000000-0008-0000-0200-00001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40" name="Picture 539">
          <a:extLst>
            <a:ext uri="{FF2B5EF4-FFF2-40B4-BE49-F238E27FC236}">
              <a16:creationId xmlns:a16="http://schemas.microsoft.com/office/drawing/2014/main" xmlns="" id="{00000000-0008-0000-02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1" name="Picture 540">
          <a:extLst>
            <a:ext uri="{FF2B5EF4-FFF2-40B4-BE49-F238E27FC236}">
              <a16:creationId xmlns:a16="http://schemas.microsoft.com/office/drawing/2014/main" xmlns="" id="{00000000-0008-0000-0200-00001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2" name="Picture 541">
          <a:extLst>
            <a:ext uri="{FF2B5EF4-FFF2-40B4-BE49-F238E27FC236}">
              <a16:creationId xmlns:a16="http://schemas.microsoft.com/office/drawing/2014/main" xmlns="" id="{00000000-0008-0000-0200-00001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3" name="Picture 542">
          <a:extLst>
            <a:ext uri="{FF2B5EF4-FFF2-40B4-BE49-F238E27FC236}">
              <a16:creationId xmlns:a16="http://schemas.microsoft.com/office/drawing/2014/main" xmlns="" id="{00000000-0008-0000-0200-00001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4" name="Picture 543">
          <a:extLst>
            <a:ext uri="{FF2B5EF4-FFF2-40B4-BE49-F238E27FC236}">
              <a16:creationId xmlns:a16="http://schemas.microsoft.com/office/drawing/2014/main" xmlns="" id="{00000000-0008-0000-0200-00002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5" name="Picture 544">
          <a:extLst>
            <a:ext uri="{FF2B5EF4-FFF2-40B4-BE49-F238E27FC236}">
              <a16:creationId xmlns:a16="http://schemas.microsoft.com/office/drawing/2014/main" xmlns="" id="{00000000-0008-0000-0200-00002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6" name="Picture 545">
          <a:extLst>
            <a:ext uri="{FF2B5EF4-FFF2-40B4-BE49-F238E27FC236}">
              <a16:creationId xmlns:a16="http://schemas.microsoft.com/office/drawing/2014/main" xmlns="" id="{00000000-0008-0000-02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7" name="Picture 546">
          <a:extLst>
            <a:ext uri="{FF2B5EF4-FFF2-40B4-BE49-F238E27FC236}">
              <a16:creationId xmlns:a16="http://schemas.microsoft.com/office/drawing/2014/main" xmlns="" id="{00000000-0008-0000-0200-00002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48" name="Picture 547">
          <a:extLst>
            <a:ext uri="{FF2B5EF4-FFF2-40B4-BE49-F238E27FC236}">
              <a16:creationId xmlns:a16="http://schemas.microsoft.com/office/drawing/2014/main" xmlns="" id="{00000000-0008-0000-0200-00002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49" name="Picture 548">
          <a:extLst>
            <a:ext uri="{FF2B5EF4-FFF2-40B4-BE49-F238E27FC236}">
              <a16:creationId xmlns:a16="http://schemas.microsoft.com/office/drawing/2014/main" xmlns="" id="{00000000-0008-0000-0200-00002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0" name="Picture 549">
          <a:extLst>
            <a:ext uri="{FF2B5EF4-FFF2-40B4-BE49-F238E27FC236}">
              <a16:creationId xmlns:a16="http://schemas.microsoft.com/office/drawing/2014/main" xmlns="" id="{00000000-0008-0000-02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1" name="Picture 550">
          <a:extLst>
            <a:ext uri="{FF2B5EF4-FFF2-40B4-BE49-F238E27FC236}">
              <a16:creationId xmlns:a16="http://schemas.microsoft.com/office/drawing/2014/main" xmlns="" id="{00000000-0008-0000-0200-00002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2" name="Picture 551">
          <a:extLst>
            <a:ext uri="{FF2B5EF4-FFF2-40B4-BE49-F238E27FC236}">
              <a16:creationId xmlns:a16="http://schemas.microsoft.com/office/drawing/2014/main" xmlns="" id="{00000000-0008-0000-0200-00002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3" name="Picture 552">
          <a:extLst>
            <a:ext uri="{FF2B5EF4-FFF2-40B4-BE49-F238E27FC236}">
              <a16:creationId xmlns:a16="http://schemas.microsoft.com/office/drawing/2014/main" xmlns="" id="{00000000-0008-0000-0200-00002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4" name="Picture 553">
          <a:extLst>
            <a:ext uri="{FF2B5EF4-FFF2-40B4-BE49-F238E27FC236}">
              <a16:creationId xmlns:a16="http://schemas.microsoft.com/office/drawing/2014/main" xmlns="" id="{00000000-0008-0000-0200-00002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5" name="Picture 554">
          <a:extLst>
            <a:ext uri="{FF2B5EF4-FFF2-40B4-BE49-F238E27FC236}">
              <a16:creationId xmlns:a16="http://schemas.microsoft.com/office/drawing/2014/main" xmlns="" id="{00000000-0008-0000-0200-00002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6" name="Picture 555">
          <a:extLst>
            <a:ext uri="{FF2B5EF4-FFF2-40B4-BE49-F238E27FC236}">
              <a16:creationId xmlns:a16="http://schemas.microsoft.com/office/drawing/2014/main" xmlns="" id="{00000000-0008-0000-02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7" name="Picture 556">
          <a:extLst>
            <a:ext uri="{FF2B5EF4-FFF2-40B4-BE49-F238E27FC236}">
              <a16:creationId xmlns:a16="http://schemas.microsoft.com/office/drawing/2014/main" xmlns="" id="{00000000-0008-0000-0200-00002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8" name="Picture 557">
          <a:extLst>
            <a:ext uri="{FF2B5EF4-FFF2-40B4-BE49-F238E27FC236}">
              <a16:creationId xmlns:a16="http://schemas.microsoft.com/office/drawing/2014/main" xmlns="" id="{00000000-0008-0000-0200-00002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9" name="Picture 558">
          <a:extLst>
            <a:ext uri="{FF2B5EF4-FFF2-40B4-BE49-F238E27FC236}">
              <a16:creationId xmlns:a16="http://schemas.microsoft.com/office/drawing/2014/main" xmlns="" id="{00000000-0008-0000-0200-00002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0" name="Picture 559">
          <a:extLst>
            <a:ext uri="{FF2B5EF4-FFF2-40B4-BE49-F238E27FC236}">
              <a16:creationId xmlns:a16="http://schemas.microsoft.com/office/drawing/2014/main" xmlns="" id="{00000000-0008-0000-0200-00003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1" name="Picture 560">
          <a:extLst>
            <a:ext uri="{FF2B5EF4-FFF2-40B4-BE49-F238E27FC236}">
              <a16:creationId xmlns:a16="http://schemas.microsoft.com/office/drawing/2014/main" xmlns="" id="{00000000-0008-0000-0200-00003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2" name="Picture 561">
          <a:extLst>
            <a:ext uri="{FF2B5EF4-FFF2-40B4-BE49-F238E27FC236}">
              <a16:creationId xmlns:a16="http://schemas.microsoft.com/office/drawing/2014/main" xmlns="" id="{00000000-0008-0000-02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3" name="Picture 562">
          <a:extLst>
            <a:ext uri="{FF2B5EF4-FFF2-40B4-BE49-F238E27FC236}">
              <a16:creationId xmlns:a16="http://schemas.microsoft.com/office/drawing/2014/main" xmlns="" id="{00000000-0008-0000-0200-00003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564" name="Picture 563">
          <a:extLst>
            <a:ext uri="{FF2B5EF4-FFF2-40B4-BE49-F238E27FC236}">
              <a16:creationId xmlns:a16="http://schemas.microsoft.com/office/drawing/2014/main" xmlns="" id="{00000000-0008-0000-0200-00003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5" name="Picture 564">
          <a:extLst>
            <a:ext uri="{FF2B5EF4-FFF2-40B4-BE49-F238E27FC236}">
              <a16:creationId xmlns:a16="http://schemas.microsoft.com/office/drawing/2014/main" xmlns="" id="{00000000-0008-0000-0200-00003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6" name="Picture 565">
          <a:extLst>
            <a:ext uri="{FF2B5EF4-FFF2-40B4-BE49-F238E27FC236}">
              <a16:creationId xmlns:a16="http://schemas.microsoft.com/office/drawing/2014/main" xmlns="" id="{00000000-0008-0000-0200-00003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9" name="Picture 568">
          <a:extLst>
            <a:ext uri="{FF2B5EF4-FFF2-40B4-BE49-F238E27FC236}">
              <a16:creationId xmlns:a16="http://schemas.microsoft.com/office/drawing/2014/main" xmlns="" id="{00000000-0008-0000-0200-00003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0" name="Picture 569">
          <a:extLst>
            <a:ext uri="{FF2B5EF4-FFF2-40B4-BE49-F238E27FC236}">
              <a16:creationId xmlns:a16="http://schemas.microsoft.com/office/drawing/2014/main" xmlns="" id="{00000000-0008-0000-0200-00003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1" name="Picture 570">
          <a:extLst>
            <a:ext uri="{FF2B5EF4-FFF2-40B4-BE49-F238E27FC236}">
              <a16:creationId xmlns:a16="http://schemas.microsoft.com/office/drawing/2014/main" xmlns="" id="{00000000-0008-0000-0200-00003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2" name="Picture 571">
          <a:extLst>
            <a:ext uri="{FF2B5EF4-FFF2-40B4-BE49-F238E27FC236}">
              <a16:creationId xmlns:a16="http://schemas.microsoft.com/office/drawing/2014/main" xmlns="" id="{00000000-0008-0000-0200-00003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3" name="Picture 572">
          <a:extLst>
            <a:ext uri="{FF2B5EF4-FFF2-40B4-BE49-F238E27FC236}">
              <a16:creationId xmlns:a16="http://schemas.microsoft.com/office/drawing/2014/main" xmlns="" id="{00000000-0008-0000-0200-00003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4" name="Picture 573">
          <a:extLst>
            <a:ext uri="{FF2B5EF4-FFF2-40B4-BE49-F238E27FC236}">
              <a16:creationId xmlns:a16="http://schemas.microsoft.com/office/drawing/2014/main" xmlns="" id="{00000000-0008-0000-02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5" name="Picture 574">
          <a:extLst>
            <a:ext uri="{FF2B5EF4-FFF2-40B4-BE49-F238E27FC236}">
              <a16:creationId xmlns:a16="http://schemas.microsoft.com/office/drawing/2014/main" xmlns="" id="{00000000-0008-0000-0200-00003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6" name="Picture 575">
          <a:extLst>
            <a:ext uri="{FF2B5EF4-FFF2-40B4-BE49-F238E27FC236}">
              <a16:creationId xmlns:a16="http://schemas.microsoft.com/office/drawing/2014/main" xmlns="" id="{00000000-0008-0000-0200-00004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7" name="Picture 576">
          <a:extLst>
            <a:ext uri="{FF2B5EF4-FFF2-40B4-BE49-F238E27FC236}">
              <a16:creationId xmlns:a16="http://schemas.microsoft.com/office/drawing/2014/main" xmlns="" id="{00000000-0008-0000-0200-00004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8" name="Picture 577">
          <a:extLst>
            <a:ext uri="{FF2B5EF4-FFF2-40B4-BE49-F238E27FC236}">
              <a16:creationId xmlns:a16="http://schemas.microsoft.com/office/drawing/2014/main" xmlns="" id="{00000000-0008-0000-02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9" name="Picture 578">
          <a:extLst>
            <a:ext uri="{FF2B5EF4-FFF2-40B4-BE49-F238E27FC236}">
              <a16:creationId xmlns:a16="http://schemas.microsoft.com/office/drawing/2014/main" xmlns="" id="{00000000-0008-0000-0200-00004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0" name="Picture 579">
          <a:extLst>
            <a:ext uri="{FF2B5EF4-FFF2-40B4-BE49-F238E27FC236}">
              <a16:creationId xmlns:a16="http://schemas.microsoft.com/office/drawing/2014/main" xmlns="" id="{00000000-0008-0000-0200-00004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1" name="Picture 580">
          <a:extLst>
            <a:ext uri="{FF2B5EF4-FFF2-40B4-BE49-F238E27FC236}">
              <a16:creationId xmlns:a16="http://schemas.microsoft.com/office/drawing/2014/main" xmlns="" id="{00000000-0008-0000-0200-00004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2" name="Picture 581">
          <a:extLst>
            <a:ext uri="{FF2B5EF4-FFF2-40B4-BE49-F238E27FC236}">
              <a16:creationId xmlns:a16="http://schemas.microsoft.com/office/drawing/2014/main" xmlns="" id="{00000000-0008-0000-0200-00004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3" name="Picture 582">
          <a:extLst>
            <a:ext uri="{FF2B5EF4-FFF2-40B4-BE49-F238E27FC236}">
              <a16:creationId xmlns:a16="http://schemas.microsoft.com/office/drawing/2014/main" xmlns="" id="{00000000-0008-0000-0200-00004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84" name="Picture 583">
          <a:extLst>
            <a:ext uri="{FF2B5EF4-FFF2-40B4-BE49-F238E27FC236}">
              <a16:creationId xmlns:a16="http://schemas.microsoft.com/office/drawing/2014/main" xmlns="" id="{00000000-0008-0000-02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5" name="Picture 584">
          <a:extLst>
            <a:ext uri="{FF2B5EF4-FFF2-40B4-BE49-F238E27FC236}">
              <a16:creationId xmlns:a16="http://schemas.microsoft.com/office/drawing/2014/main" xmlns="" id="{00000000-0008-0000-0200-00004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6" name="Picture 585">
          <a:extLst>
            <a:ext uri="{FF2B5EF4-FFF2-40B4-BE49-F238E27FC236}">
              <a16:creationId xmlns:a16="http://schemas.microsoft.com/office/drawing/2014/main" xmlns="" id="{00000000-0008-0000-0200-00004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7" name="Picture 586">
          <a:extLst>
            <a:ext uri="{FF2B5EF4-FFF2-40B4-BE49-F238E27FC236}">
              <a16:creationId xmlns:a16="http://schemas.microsoft.com/office/drawing/2014/main" xmlns="" id="{00000000-0008-0000-0200-00004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8" name="Picture 587">
          <a:extLst>
            <a:ext uri="{FF2B5EF4-FFF2-40B4-BE49-F238E27FC236}">
              <a16:creationId xmlns:a16="http://schemas.microsoft.com/office/drawing/2014/main" xmlns="" id="{00000000-0008-0000-0200-00004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89" name="Picture 588">
          <a:extLst>
            <a:ext uri="{FF2B5EF4-FFF2-40B4-BE49-F238E27FC236}">
              <a16:creationId xmlns:a16="http://schemas.microsoft.com/office/drawing/2014/main" xmlns="" id="{00000000-0008-0000-0200-00004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90" name="Picture 589">
          <a:extLst>
            <a:ext uri="{FF2B5EF4-FFF2-40B4-BE49-F238E27FC236}">
              <a16:creationId xmlns:a16="http://schemas.microsoft.com/office/drawing/2014/main" xmlns="" id="{00000000-0008-0000-02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1" name="Picture 590">
          <a:extLst>
            <a:ext uri="{FF2B5EF4-FFF2-40B4-BE49-F238E27FC236}">
              <a16:creationId xmlns:a16="http://schemas.microsoft.com/office/drawing/2014/main" xmlns="" id="{00000000-0008-0000-0200-00004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2" name="Picture 591">
          <a:extLst>
            <a:ext uri="{FF2B5EF4-FFF2-40B4-BE49-F238E27FC236}">
              <a16:creationId xmlns:a16="http://schemas.microsoft.com/office/drawing/2014/main" xmlns="" id="{00000000-0008-0000-0200-00005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3" name="Picture 592">
          <a:extLst>
            <a:ext uri="{FF2B5EF4-FFF2-40B4-BE49-F238E27FC236}">
              <a16:creationId xmlns:a16="http://schemas.microsoft.com/office/drawing/2014/main" xmlns="" id="{00000000-0008-0000-0200-00005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4" name="Picture 593">
          <a:extLst>
            <a:ext uri="{FF2B5EF4-FFF2-40B4-BE49-F238E27FC236}">
              <a16:creationId xmlns:a16="http://schemas.microsoft.com/office/drawing/2014/main" xmlns="" id="{00000000-0008-0000-02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5" name="Picture 594">
          <a:extLst>
            <a:ext uri="{FF2B5EF4-FFF2-40B4-BE49-F238E27FC236}">
              <a16:creationId xmlns:a16="http://schemas.microsoft.com/office/drawing/2014/main" xmlns="" id="{00000000-0008-0000-0200-00005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6" name="Picture 595">
          <a:extLst>
            <a:ext uri="{FF2B5EF4-FFF2-40B4-BE49-F238E27FC236}">
              <a16:creationId xmlns:a16="http://schemas.microsoft.com/office/drawing/2014/main" xmlns="" id="{00000000-0008-0000-0200-00005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7" name="Picture 596">
          <a:extLst>
            <a:ext uri="{FF2B5EF4-FFF2-40B4-BE49-F238E27FC236}">
              <a16:creationId xmlns:a16="http://schemas.microsoft.com/office/drawing/2014/main" xmlns="" id="{00000000-0008-0000-0200-00005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8" name="Picture 597">
          <a:extLst>
            <a:ext uri="{FF2B5EF4-FFF2-40B4-BE49-F238E27FC236}">
              <a16:creationId xmlns:a16="http://schemas.microsoft.com/office/drawing/2014/main" xmlns="" id="{00000000-0008-0000-0200-00005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9" name="Picture 598">
          <a:extLst>
            <a:ext uri="{FF2B5EF4-FFF2-40B4-BE49-F238E27FC236}">
              <a16:creationId xmlns:a16="http://schemas.microsoft.com/office/drawing/2014/main" xmlns="" id="{00000000-0008-0000-0200-00005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0" name="Picture 599">
          <a:extLst>
            <a:ext uri="{FF2B5EF4-FFF2-40B4-BE49-F238E27FC236}">
              <a16:creationId xmlns:a16="http://schemas.microsoft.com/office/drawing/2014/main" xmlns="" id="{00000000-0008-0000-02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1" name="Picture 600">
          <a:extLst>
            <a:ext uri="{FF2B5EF4-FFF2-40B4-BE49-F238E27FC236}">
              <a16:creationId xmlns:a16="http://schemas.microsoft.com/office/drawing/2014/main" xmlns="" id="{00000000-0008-0000-0200-00005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02" name="Picture 601">
          <a:extLst>
            <a:ext uri="{FF2B5EF4-FFF2-40B4-BE49-F238E27FC236}">
              <a16:creationId xmlns:a16="http://schemas.microsoft.com/office/drawing/2014/main" xmlns="" id="{00000000-0008-0000-0200-00005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3" name="Picture 602">
          <a:extLst>
            <a:ext uri="{FF2B5EF4-FFF2-40B4-BE49-F238E27FC236}">
              <a16:creationId xmlns:a16="http://schemas.microsoft.com/office/drawing/2014/main" xmlns="" id="{00000000-0008-0000-0200-00005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4" name="Picture 603">
          <a:extLst>
            <a:ext uri="{FF2B5EF4-FFF2-40B4-BE49-F238E27FC236}">
              <a16:creationId xmlns:a16="http://schemas.microsoft.com/office/drawing/2014/main" xmlns="" id="{00000000-0008-0000-0200-00005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5" name="Picture 604">
          <a:extLst>
            <a:ext uri="{FF2B5EF4-FFF2-40B4-BE49-F238E27FC236}">
              <a16:creationId xmlns:a16="http://schemas.microsoft.com/office/drawing/2014/main" xmlns="" id="{00000000-0008-0000-0200-00005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6" name="Picture 605">
          <a:extLst>
            <a:ext uri="{FF2B5EF4-FFF2-40B4-BE49-F238E27FC236}">
              <a16:creationId xmlns:a16="http://schemas.microsoft.com/office/drawing/2014/main" xmlns="" id="{00000000-0008-0000-02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7" name="Picture 606">
          <a:extLst>
            <a:ext uri="{FF2B5EF4-FFF2-40B4-BE49-F238E27FC236}">
              <a16:creationId xmlns:a16="http://schemas.microsoft.com/office/drawing/2014/main" xmlns="" id="{00000000-0008-0000-0200-00005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8" name="Picture 607">
          <a:extLst>
            <a:ext uri="{FF2B5EF4-FFF2-40B4-BE49-F238E27FC236}">
              <a16:creationId xmlns:a16="http://schemas.microsoft.com/office/drawing/2014/main" xmlns="" id="{00000000-0008-0000-0200-00006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9" name="Picture 608">
          <a:extLst>
            <a:ext uri="{FF2B5EF4-FFF2-40B4-BE49-F238E27FC236}">
              <a16:creationId xmlns:a16="http://schemas.microsoft.com/office/drawing/2014/main" xmlns="" id="{00000000-0008-0000-0200-00006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0" name="Picture 609">
          <a:extLst>
            <a:ext uri="{FF2B5EF4-FFF2-40B4-BE49-F238E27FC236}">
              <a16:creationId xmlns:a16="http://schemas.microsoft.com/office/drawing/2014/main" xmlns="" id="{00000000-0008-0000-0200-00006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1" name="Picture 610">
          <a:extLst>
            <a:ext uri="{FF2B5EF4-FFF2-40B4-BE49-F238E27FC236}">
              <a16:creationId xmlns:a16="http://schemas.microsoft.com/office/drawing/2014/main" xmlns="" id="{00000000-0008-0000-0200-00006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2" name="Picture 611">
          <a:extLst>
            <a:ext uri="{FF2B5EF4-FFF2-40B4-BE49-F238E27FC236}">
              <a16:creationId xmlns:a16="http://schemas.microsoft.com/office/drawing/2014/main" xmlns="" id="{00000000-0008-0000-02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3" name="Picture 612">
          <a:extLst>
            <a:ext uri="{FF2B5EF4-FFF2-40B4-BE49-F238E27FC236}">
              <a16:creationId xmlns:a16="http://schemas.microsoft.com/office/drawing/2014/main" xmlns="" id="{00000000-0008-0000-0200-00006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4" name="Picture 613">
          <a:extLst>
            <a:ext uri="{FF2B5EF4-FFF2-40B4-BE49-F238E27FC236}">
              <a16:creationId xmlns:a16="http://schemas.microsoft.com/office/drawing/2014/main" xmlns="" id="{00000000-0008-0000-0200-00006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5" name="Picture 614">
          <a:extLst>
            <a:ext uri="{FF2B5EF4-FFF2-40B4-BE49-F238E27FC236}">
              <a16:creationId xmlns:a16="http://schemas.microsoft.com/office/drawing/2014/main" xmlns="" id="{00000000-0008-0000-0200-00006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16" name="Picture 615">
          <a:extLst>
            <a:ext uri="{FF2B5EF4-FFF2-40B4-BE49-F238E27FC236}">
              <a16:creationId xmlns:a16="http://schemas.microsoft.com/office/drawing/2014/main" xmlns="" id="{00000000-0008-0000-0200-00006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7" name="Picture 616">
          <a:extLst>
            <a:ext uri="{FF2B5EF4-FFF2-40B4-BE49-F238E27FC236}">
              <a16:creationId xmlns:a16="http://schemas.microsoft.com/office/drawing/2014/main" xmlns="" id="{00000000-0008-0000-0200-00006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8" name="Picture 617">
          <a:extLst>
            <a:ext uri="{FF2B5EF4-FFF2-40B4-BE49-F238E27FC236}">
              <a16:creationId xmlns:a16="http://schemas.microsoft.com/office/drawing/2014/main" xmlns="" id="{00000000-0008-0000-02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9" name="Picture 618">
          <a:extLst>
            <a:ext uri="{FF2B5EF4-FFF2-40B4-BE49-F238E27FC236}">
              <a16:creationId xmlns:a16="http://schemas.microsoft.com/office/drawing/2014/main" xmlns="" id="{00000000-0008-0000-0200-00006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0" name="Picture 619">
          <a:extLst>
            <a:ext uri="{FF2B5EF4-FFF2-40B4-BE49-F238E27FC236}">
              <a16:creationId xmlns:a16="http://schemas.microsoft.com/office/drawing/2014/main" xmlns="" id="{00000000-0008-0000-0200-00006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1" name="Picture 620">
          <a:extLst>
            <a:ext uri="{FF2B5EF4-FFF2-40B4-BE49-F238E27FC236}">
              <a16:creationId xmlns:a16="http://schemas.microsoft.com/office/drawing/2014/main" xmlns="" id="{00000000-0008-0000-0200-00006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2" name="Picture 621">
          <a:extLst>
            <a:ext uri="{FF2B5EF4-FFF2-40B4-BE49-F238E27FC236}">
              <a16:creationId xmlns:a16="http://schemas.microsoft.com/office/drawing/2014/main" xmlns="" id="{00000000-0008-0000-02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3" name="Picture 622">
          <a:extLst>
            <a:ext uri="{FF2B5EF4-FFF2-40B4-BE49-F238E27FC236}">
              <a16:creationId xmlns:a16="http://schemas.microsoft.com/office/drawing/2014/main" xmlns="" id="{00000000-0008-0000-0200-00006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4" name="Picture 623">
          <a:extLst>
            <a:ext uri="{FF2B5EF4-FFF2-40B4-BE49-F238E27FC236}">
              <a16:creationId xmlns:a16="http://schemas.microsoft.com/office/drawing/2014/main" xmlns="" id="{00000000-0008-0000-0200-00007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5" name="Picture 624">
          <a:extLst>
            <a:ext uri="{FF2B5EF4-FFF2-40B4-BE49-F238E27FC236}">
              <a16:creationId xmlns:a16="http://schemas.microsoft.com/office/drawing/2014/main" xmlns="" id="{00000000-0008-0000-0200-00007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6" name="Picture 625">
          <a:extLst>
            <a:ext uri="{FF2B5EF4-FFF2-40B4-BE49-F238E27FC236}">
              <a16:creationId xmlns:a16="http://schemas.microsoft.com/office/drawing/2014/main" xmlns="" id="{00000000-0008-0000-0200-00007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7" name="Picture 626">
          <a:extLst>
            <a:ext uri="{FF2B5EF4-FFF2-40B4-BE49-F238E27FC236}">
              <a16:creationId xmlns:a16="http://schemas.microsoft.com/office/drawing/2014/main" xmlns="" id="{00000000-0008-0000-0200-00007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8" name="Picture 627">
          <a:extLst>
            <a:ext uri="{FF2B5EF4-FFF2-40B4-BE49-F238E27FC236}">
              <a16:creationId xmlns:a16="http://schemas.microsoft.com/office/drawing/2014/main" xmlns="" id="{00000000-0008-0000-02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9" name="Picture 628">
          <a:extLst>
            <a:ext uri="{FF2B5EF4-FFF2-40B4-BE49-F238E27FC236}">
              <a16:creationId xmlns:a16="http://schemas.microsoft.com/office/drawing/2014/main" xmlns="" id="{00000000-0008-0000-0200-00007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0" name="Picture 629">
          <a:extLst>
            <a:ext uri="{FF2B5EF4-FFF2-40B4-BE49-F238E27FC236}">
              <a16:creationId xmlns:a16="http://schemas.microsoft.com/office/drawing/2014/main" xmlns="" id="{00000000-0008-0000-0200-00007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1" name="Picture 630">
          <a:extLst>
            <a:ext uri="{FF2B5EF4-FFF2-40B4-BE49-F238E27FC236}">
              <a16:creationId xmlns:a16="http://schemas.microsoft.com/office/drawing/2014/main" xmlns="" id="{00000000-0008-0000-0200-00007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2" name="Picture 631">
          <a:extLst>
            <a:ext uri="{FF2B5EF4-FFF2-40B4-BE49-F238E27FC236}">
              <a16:creationId xmlns:a16="http://schemas.microsoft.com/office/drawing/2014/main" xmlns="" id="{00000000-0008-0000-0200-00007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3" name="Picture 632">
          <a:extLst>
            <a:ext uri="{FF2B5EF4-FFF2-40B4-BE49-F238E27FC236}">
              <a16:creationId xmlns:a16="http://schemas.microsoft.com/office/drawing/2014/main" xmlns="" id="{00000000-0008-0000-0200-00007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4" name="Picture 633">
          <a:extLst>
            <a:ext uri="{FF2B5EF4-FFF2-40B4-BE49-F238E27FC236}">
              <a16:creationId xmlns:a16="http://schemas.microsoft.com/office/drawing/2014/main" xmlns="" id="{00000000-0008-0000-02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5" name="Picture 634">
          <a:extLst>
            <a:ext uri="{FF2B5EF4-FFF2-40B4-BE49-F238E27FC236}">
              <a16:creationId xmlns:a16="http://schemas.microsoft.com/office/drawing/2014/main" xmlns="" id="{00000000-0008-0000-0200-00007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6" name="Picture 635">
          <a:extLst>
            <a:ext uri="{FF2B5EF4-FFF2-40B4-BE49-F238E27FC236}">
              <a16:creationId xmlns:a16="http://schemas.microsoft.com/office/drawing/2014/main" xmlns="" id="{00000000-0008-0000-0200-00007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7" name="Picture 636">
          <a:extLst>
            <a:ext uri="{FF2B5EF4-FFF2-40B4-BE49-F238E27FC236}">
              <a16:creationId xmlns:a16="http://schemas.microsoft.com/office/drawing/2014/main" xmlns="" id="{00000000-0008-0000-0200-00007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38" name="Picture 637">
          <a:extLst>
            <a:ext uri="{FF2B5EF4-FFF2-40B4-BE49-F238E27FC236}">
              <a16:creationId xmlns:a16="http://schemas.microsoft.com/office/drawing/2014/main" xmlns="" id="{00000000-0008-0000-02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39" name="Picture 638">
          <a:extLst>
            <a:ext uri="{FF2B5EF4-FFF2-40B4-BE49-F238E27FC236}">
              <a16:creationId xmlns:a16="http://schemas.microsoft.com/office/drawing/2014/main" xmlns="" id="{00000000-0008-0000-0200-00007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40" name="Picture 639">
          <a:extLst>
            <a:ext uri="{FF2B5EF4-FFF2-40B4-BE49-F238E27FC236}">
              <a16:creationId xmlns:a16="http://schemas.microsoft.com/office/drawing/2014/main" xmlns="" id="{00000000-0008-0000-0200-00008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1" name="Picture 640">
          <a:extLst>
            <a:ext uri="{FF2B5EF4-FFF2-40B4-BE49-F238E27FC236}">
              <a16:creationId xmlns:a16="http://schemas.microsoft.com/office/drawing/2014/main" xmlns="" id="{00000000-0008-0000-0200-00008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2" name="Picture 641">
          <a:extLst>
            <a:ext uri="{FF2B5EF4-FFF2-40B4-BE49-F238E27FC236}">
              <a16:creationId xmlns:a16="http://schemas.microsoft.com/office/drawing/2014/main" xmlns="" id="{00000000-0008-0000-0200-00008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3" name="Picture 642">
          <a:extLst>
            <a:ext uri="{FF2B5EF4-FFF2-40B4-BE49-F238E27FC236}">
              <a16:creationId xmlns:a16="http://schemas.microsoft.com/office/drawing/2014/main" xmlns="" id="{00000000-0008-0000-0200-00008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4" name="Picture 643">
          <a:extLst>
            <a:ext uri="{FF2B5EF4-FFF2-40B4-BE49-F238E27FC236}">
              <a16:creationId xmlns:a16="http://schemas.microsoft.com/office/drawing/2014/main" xmlns="" id="{00000000-0008-0000-02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5" name="Picture 644">
          <a:extLst>
            <a:ext uri="{FF2B5EF4-FFF2-40B4-BE49-F238E27FC236}">
              <a16:creationId xmlns:a16="http://schemas.microsoft.com/office/drawing/2014/main" xmlns="" id="{00000000-0008-0000-0200-00008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6" name="Picture 645">
          <a:extLst>
            <a:ext uri="{FF2B5EF4-FFF2-40B4-BE49-F238E27FC236}">
              <a16:creationId xmlns:a16="http://schemas.microsoft.com/office/drawing/2014/main" xmlns="" id="{00000000-0008-0000-0200-00008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7" name="Picture 646">
          <a:extLst>
            <a:ext uri="{FF2B5EF4-FFF2-40B4-BE49-F238E27FC236}">
              <a16:creationId xmlns:a16="http://schemas.microsoft.com/office/drawing/2014/main" xmlns="" id="{00000000-0008-0000-0200-00008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8" name="Picture 647">
          <a:extLst>
            <a:ext uri="{FF2B5EF4-FFF2-40B4-BE49-F238E27FC236}">
              <a16:creationId xmlns:a16="http://schemas.microsoft.com/office/drawing/2014/main" xmlns="" id="{00000000-0008-0000-0200-00008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649" name="Picture 648">
          <a:extLst>
            <a:ext uri="{FF2B5EF4-FFF2-40B4-BE49-F238E27FC236}">
              <a16:creationId xmlns:a16="http://schemas.microsoft.com/office/drawing/2014/main" xmlns="" id="{00000000-0008-0000-0200-00008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0" name="Picture 649">
          <a:extLst>
            <a:ext uri="{FF2B5EF4-FFF2-40B4-BE49-F238E27FC236}">
              <a16:creationId xmlns:a16="http://schemas.microsoft.com/office/drawing/2014/main" xmlns="" id="{00000000-0008-0000-02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1" name="Picture 650">
          <a:extLst>
            <a:ext uri="{FF2B5EF4-FFF2-40B4-BE49-F238E27FC236}">
              <a16:creationId xmlns:a16="http://schemas.microsoft.com/office/drawing/2014/main" xmlns="" id="{00000000-0008-0000-0200-00008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2" name="Picture 651">
          <a:extLst>
            <a:ext uri="{FF2B5EF4-FFF2-40B4-BE49-F238E27FC236}">
              <a16:creationId xmlns:a16="http://schemas.microsoft.com/office/drawing/2014/main" xmlns="" id="{00000000-0008-0000-0200-00008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3" name="Picture 652">
          <a:extLst>
            <a:ext uri="{FF2B5EF4-FFF2-40B4-BE49-F238E27FC236}">
              <a16:creationId xmlns:a16="http://schemas.microsoft.com/office/drawing/2014/main" xmlns="" id="{00000000-0008-0000-0200-00008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4" name="Picture 653">
          <a:extLst>
            <a:ext uri="{FF2B5EF4-FFF2-40B4-BE49-F238E27FC236}">
              <a16:creationId xmlns:a16="http://schemas.microsoft.com/office/drawing/2014/main" xmlns="" id="{00000000-0008-0000-0200-00008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5" name="Picture 654">
          <a:extLst>
            <a:ext uri="{FF2B5EF4-FFF2-40B4-BE49-F238E27FC236}">
              <a16:creationId xmlns:a16="http://schemas.microsoft.com/office/drawing/2014/main" xmlns="" id="{00000000-0008-0000-0200-00008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6" name="Picture 655">
          <a:extLst>
            <a:ext uri="{FF2B5EF4-FFF2-40B4-BE49-F238E27FC236}">
              <a16:creationId xmlns:a16="http://schemas.microsoft.com/office/drawing/2014/main" xmlns="" id="{00000000-0008-0000-02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57" name="Picture 656">
          <a:extLst>
            <a:ext uri="{FF2B5EF4-FFF2-40B4-BE49-F238E27FC236}">
              <a16:creationId xmlns:a16="http://schemas.microsoft.com/office/drawing/2014/main" xmlns="" id="{00000000-0008-0000-0200-00009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58" name="Picture 657">
          <a:extLst>
            <a:ext uri="{FF2B5EF4-FFF2-40B4-BE49-F238E27FC236}">
              <a16:creationId xmlns:a16="http://schemas.microsoft.com/office/drawing/2014/main" xmlns="" id="{00000000-0008-0000-0200-00009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9" name="Picture 658">
          <a:extLst>
            <a:ext uri="{FF2B5EF4-FFF2-40B4-BE49-F238E27FC236}">
              <a16:creationId xmlns:a16="http://schemas.microsoft.com/office/drawing/2014/main" xmlns="" id="{00000000-0008-0000-0200-00009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0" name="Picture 659">
          <a:extLst>
            <a:ext uri="{FF2B5EF4-FFF2-40B4-BE49-F238E27FC236}">
              <a16:creationId xmlns:a16="http://schemas.microsoft.com/office/drawing/2014/main" xmlns="" id="{00000000-0008-0000-0200-00009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1" name="Picture 660">
          <a:extLst>
            <a:ext uri="{FF2B5EF4-FFF2-40B4-BE49-F238E27FC236}">
              <a16:creationId xmlns:a16="http://schemas.microsoft.com/office/drawing/2014/main" xmlns="" id="{00000000-0008-0000-0200-00009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2" name="Picture 661">
          <a:extLst>
            <a:ext uri="{FF2B5EF4-FFF2-40B4-BE49-F238E27FC236}">
              <a16:creationId xmlns:a16="http://schemas.microsoft.com/office/drawing/2014/main" xmlns="" id="{00000000-0008-0000-02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3" name="Picture 662">
          <a:extLst>
            <a:ext uri="{FF2B5EF4-FFF2-40B4-BE49-F238E27FC236}">
              <a16:creationId xmlns:a16="http://schemas.microsoft.com/office/drawing/2014/main" xmlns="" id="{00000000-0008-0000-0200-00009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4" name="Picture 663">
          <a:extLst>
            <a:ext uri="{FF2B5EF4-FFF2-40B4-BE49-F238E27FC236}">
              <a16:creationId xmlns:a16="http://schemas.microsoft.com/office/drawing/2014/main" xmlns="" id="{00000000-0008-0000-0200-00009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5" name="Picture 664">
          <a:extLst>
            <a:ext uri="{FF2B5EF4-FFF2-40B4-BE49-F238E27FC236}">
              <a16:creationId xmlns:a16="http://schemas.microsoft.com/office/drawing/2014/main" xmlns="" id="{00000000-0008-0000-0200-00009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6" name="Picture 665">
          <a:extLst>
            <a:ext uri="{FF2B5EF4-FFF2-40B4-BE49-F238E27FC236}">
              <a16:creationId xmlns:a16="http://schemas.microsoft.com/office/drawing/2014/main" xmlns="" id="{00000000-0008-0000-02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7" name="Picture 666">
          <a:extLst>
            <a:ext uri="{FF2B5EF4-FFF2-40B4-BE49-F238E27FC236}">
              <a16:creationId xmlns:a16="http://schemas.microsoft.com/office/drawing/2014/main" xmlns="" id="{00000000-0008-0000-0200-00009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8" name="Picture 667">
          <a:extLst>
            <a:ext uri="{FF2B5EF4-FFF2-40B4-BE49-F238E27FC236}">
              <a16:creationId xmlns:a16="http://schemas.microsoft.com/office/drawing/2014/main" xmlns="" id="{00000000-0008-0000-0200-00009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9" name="Picture 668">
          <a:extLst>
            <a:ext uri="{FF2B5EF4-FFF2-40B4-BE49-F238E27FC236}">
              <a16:creationId xmlns:a16="http://schemas.microsoft.com/office/drawing/2014/main" xmlns="" id="{00000000-0008-0000-0200-00009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0" name="Picture 669">
          <a:extLst>
            <a:ext uri="{FF2B5EF4-FFF2-40B4-BE49-F238E27FC236}">
              <a16:creationId xmlns:a16="http://schemas.microsoft.com/office/drawing/2014/main" xmlns="" id="{00000000-0008-0000-0200-00009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71" name="Picture 670">
          <a:extLst>
            <a:ext uri="{FF2B5EF4-FFF2-40B4-BE49-F238E27FC236}">
              <a16:creationId xmlns:a16="http://schemas.microsoft.com/office/drawing/2014/main" xmlns="" id="{00000000-0008-0000-0200-00009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2" name="Picture 671">
          <a:extLst>
            <a:ext uri="{FF2B5EF4-FFF2-40B4-BE49-F238E27FC236}">
              <a16:creationId xmlns:a16="http://schemas.microsoft.com/office/drawing/2014/main" xmlns="" id="{00000000-0008-0000-02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673" name="Picture 672">
          <a:extLst>
            <a:ext uri="{FF2B5EF4-FFF2-40B4-BE49-F238E27FC236}">
              <a16:creationId xmlns:a16="http://schemas.microsoft.com/office/drawing/2014/main" xmlns="" id="{00000000-0008-0000-0200-0000A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4" name="Picture 673">
          <a:extLst>
            <a:ext uri="{FF2B5EF4-FFF2-40B4-BE49-F238E27FC236}">
              <a16:creationId xmlns:a16="http://schemas.microsoft.com/office/drawing/2014/main" xmlns="" id="{00000000-0008-0000-0200-0000A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5" name="Picture 674">
          <a:extLst>
            <a:ext uri="{FF2B5EF4-FFF2-40B4-BE49-F238E27FC236}">
              <a16:creationId xmlns:a16="http://schemas.microsoft.com/office/drawing/2014/main" xmlns="" id="{00000000-0008-0000-0200-0000A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0" name="Picture 679">
          <a:extLst>
            <a:ext uri="{FF2B5EF4-FFF2-40B4-BE49-F238E27FC236}">
              <a16:creationId xmlns:a16="http://schemas.microsoft.com/office/drawing/2014/main" xmlns="" id="{00000000-0008-0000-0200-0000A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1" name="Picture 680">
          <a:extLst>
            <a:ext uri="{FF2B5EF4-FFF2-40B4-BE49-F238E27FC236}">
              <a16:creationId xmlns:a16="http://schemas.microsoft.com/office/drawing/2014/main" xmlns="" id="{00000000-0008-0000-0200-0000A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2" name="Picture 681">
          <a:extLst>
            <a:ext uri="{FF2B5EF4-FFF2-40B4-BE49-F238E27FC236}">
              <a16:creationId xmlns:a16="http://schemas.microsoft.com/office/drawing/2014/main" xmlns="" id="{00000000-0008-0000-02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3" name="Picture 682">
          <a:extLst>
            <a:ext uri="{FF2B5EF4-FFF2-40B4-BE49-F238E27FC236}">
              <a16:creationId xmlns:a16="http://schemas.microsoft.com/office/drawing/2014/main" xmlns="" id="{00000000-0008-0000-0200-0000A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4" name="Picture 683">
          <a:extLst>
            <a:ext uri="{FF2B5EF4-FFF2-40B4-BE49-F238E27FC236}">
              <a16:creationId xmlns:a16="http://schemas.microsoft.com/office/drawing/2014/main" xmlns="" id="{00000000-0008-0000-0200-0000A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5" name="Picture 684">
          <a:extLst>
            <a:ext uri="{FF2B5EF4-FFF2-40B4-BE49-F238E27FC236}">
              <a16:creationId xmlns:a16="http://schemas.microsoft.com/office/drawing/2014/main" xmlns="" id="{00000000-0008-0000-0200-0000A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6" name="Picture 685">
          <a:extLst>
            <a:ext uri="{FF2B5EF4-FFF2-40B4-BE49-F238E27FC236}">
              <a16:creationId xmlns:a16="http://schemas.microsoft.com/office/drawing/2014/main" xmlns="" id="{00000000-0008-0000-0200-0000A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7" name="Picture 686">
          <a:extLst>
            <a:ext uri="{FF2B5EF4-FFF2-40B4-BE49-F238E27FC236}">
              <a16:creationId xmlns:a16="http://schemas.microsoft.com/office/drawing/2014/main" xmlns="" id="{00000000-0008-0000-0200-0000A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8" name="Picture 687">
          <a:extLst>
            <a:ext uri="{FF2B5EF4-FFF2-40B4-BE49-F238E27FC236}">
              <a16:creationId xmlns:a16="http://schemas.microsoft.com/office/drawing/2014/main" xmlns="" id="{00000000-0008-0000-02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89" name="Picture 688">
          <a:extLst>
            <a:ext uri="{FF2B5EF4-FFF2-40B4-BE49-F238E27FC236}">
              <a16:creationId xmlns:a16="http://schemas.microsoft.com/office/drawing/2014/main" xmlns="" id="{00000000-0008-0000-0200-0000B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0" name="Picture 689">
          <a:extLst>
            <a:ext uri="{FF2B5EF4-FFF2-40B4-BE49-F238E27FC236}">
              <a16:creationId xmlns:a16="http://schemas.microsoft.com/office/drawing/2014/main" xmlns="" id="{00000000-0008-0000-0200-0000B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1" name="Picture 690">
          <a:extLst>
            <a:ext uri="{FF2B5EF4-FFF2-40B4-BE49-F238E27FC236}">
              <a16:creationId xmlns:a16="http://schemas.microsoft.com/office/drawing/2014/main" xmlns="" id="{00000000-0008-0000-0200-0000B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2" name="Picture 691">
          <a:extLst>
            <a:ext uri="{FF2B5EF4-FFF2-40B4-BE49-F238E27FC236}">
              <a16:creationId xmlns:a16="http://schemas.microsoft.com/office/drawing/2014/main" xmlns="" id="{00000000-0008-0000-0200-0000B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3" name="Picture 692">
          <a:extLst>
            <a:ext uri="{FF2B5EF4-FFF2-40B4-BE49-F238E27FC236}">
              <a16:creationId xmlns:a16="http://schemas.microsoft.com/office/drawing/2014/main" xmlns="" id="{00000000-0008-0000-0200-0000B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4" name="Picture 693">
          <a:extLst>
            <a:ext uri="{FF2B5EF4-FFF2-40B4-BE49-F238E27FC236}">
              <a16:creationId xmlns:a16="http://schemas.microsoft.com/office/drawing/2014/main" xmlns="" id="{00000000-0008-0000-02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5" name="Picture 694">
          <a:extLst>
            <a:ext uri="{FF2B5EF4-FFF2-40B4-BE49-F238E27FC236}">
              <a16:creationId xmlns:a16="http://schemas.microsoft.com/office/drawing/2014/main" xmlns="" id="{00000000-0008-0000-0200-0000B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6" name="Picture 695">
          <a:extLst>
            <a:ext uri="{FF2B5EF4-FFF2-40B4-BE49-F238E27FC236}">
              <a16:creationId xmlns:a16="http://schemas.microsoft.com/office/drawing/2014/main" xmlns="" id="{00000000-0008-0000-0200-0000B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7" name="Picture 696">
          <a:extLst>
            <a:ext uri="{FF2B5EF4-FFF2-40B4-BE49-F238E27FC236}">
              <a16:creationId xmlns:a16="http://schemas.microsoft.com/office/drawing/2014/main" xmlns="" id="{00000000-0008-0000-0200-0000B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8" name="Picture 697">
          <a:extLst>
            <a:ext uri="{FF2B5EF4-FFF2-40B4-BE49-F238E27FC236}">
              <a16:creationId xmlns:a16="http://schemas.microsoft.com/office/drawing/2014/main" xmlns="" id="{00000000-0008-0000-0200-0000B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9" name="Picture 698">
          <a:extLst>
            <a:ext uri="{FF2B5EF4-FFF2-40B4-BE49-F238E27FC236}">
              <a16:creationId xmlns:a16="http://schemas.microsoft.com/office/drawing/2014/main" xmlns="" id="{00000000-0008-0000-0200-0000B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00" name="Picture 699">
          <a:extLst>
            <a:ext uri="{FF2B5EF4-FFF2-40B4-BE49-F238E27FC236}">
              <a16:creationId xmlns:a16="http://schemas.microsoft.com/office/drawing/2014/main" xmlns="" id="{00000000-0008-0000-02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1" name="Picture 700">
          <a:extLst>
            <a:ext uri="{FF2B5EF4-FFF2-40B4-BE49-F238E27FC236}">
              <a16:creationId xmlns:a16="http://schemas.microsoft.com/office/drawing/2014/main" xmlns="" id="{00000000-0008-0000-0200-0000B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2" name="Picture 701">
          <a:extLst>
            <a:ext uri="{FF2B5EF4-FFF2-40B4-BE49-F238E27FC236}">
              <a16:creationId xmlns:a16="http://schemas.microsoft.com/office/drawing/2014/main" xmlns="" id="{00000000-0008-0000-0200-0000B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3" name="Picture 702">
          <a:extLst>
            <a:ext uri="{FF2B5EF4-FFF2-40B4-BE49-F238E27FC236}">
              <a16:creationId xmlns:a16="http://schemas.microsoft.com/office/drawing/2014/main" xmlns="" id="{00000000-0008-0000-0200-0000B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4" name="Picture 703">
          <a:extLst>
            <a:ext uri="{FF2B5EF4-FFF2-40B4-BE49-F238E27FC236}">
              <a16:creationId xmlns:a16="http://schemas.microsoft.com/office/drawing/2014/main" xmlns="" id="{00000000-0008-0000-0200-0000C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5" name="Picture 704">
          <a:extLst>
            <a:ext uri="{FF2B5EF4-FFF2-40B4-BE49-F238E27FC236}">
              <a16:creationId xmlns:a16="http://schemas.microsoft.com/office/drawing/2014/main" xmlns="" id="{00000000-0008-0000-0200-0000C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6" name="Picture 705">
          <a:extLst>
            <a:ext uri="{FF2B5EF4-FFF2-40B4-BE49-F238E27FC236}">
              <a16:creationId xmlns:a16="http://schemas.microsoft.com/office/drawing/2014/main" xmlns="" id="{00000000-0008-0000-02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7" name="Picture 706">
          <a:extLst>
            <a:ext uri="{FF2B5EF4-FFF2-40B4-BE49-F238E27FC236}">
              <a16:creationId xmlns:a16="http://schemas.microsoft.com/office/drawing/2014/main" xmlns="" id="{00000000-0008-0000-0200-0000C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08" name="Picture 707">
          <a:extLst>
            <a:ext uri="{FF2B5EF4-FFF2-40B4-BE49-F238E27FC236}">
              <a16:creationId xmlns:a16="http://schemas.microsoft.com/office/drawing/2014/main" xmlns="" id="{00000000-0008-0000-0200-0000C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9" name="Picture 708">
          <a:extLst>
            <a:ext uri="{FF2B5EF4-FFF2-40B4-BE49-F238E27FC236}">
              <a16:creationId xmlns:a16="http://schemas.microsoft.com/office/drawing/2014/main" xmlns="" id="{00000000-0008-0000-0200-0000C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0" name="Picture 709">
          <a:extLst>
            <a:ext uri="{FF2B5EF4-FFF2-40B4-BE49-F238E27FC236}">
              <a16:creationId xmlns:a16="http://schemas.microsoft.com/office/drawing/2014/main" xmlns="" id="{00000000-0008-0000-0200-0000C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1" name="Picture 710">
          <a:extLst>
            <a:ext uri="{FF2B5EF4-FFF2-40B4-BE49-F238E27FC236}">
              <a16:creationId xmlns:a16="http://schemas.microsoft.com/office/drawing/2014/main" xmlns="" id="{00000000-0008-0000-0200-0000C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2" name="Picture 711">
          <a:extLst>
            <a:ext uri="{FF2B5EF4-FFF2-40B4-BE49-F238E27FC236}">
              <a16:creationId xmlns:a16="http://schemas.microsoft.com/office/drawing/2014/main" xmlns="" id="{00000000-0008-0000-0200-0000C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3" name="Picture 712">
          <a:extLst>
            <a:ext uri="{FF2B5EF4-FFF2-40B4-BE49-F238E27FC236}">
              <a16:creationId xmlns:a16="http://schemas.microsoft.com/office/drawing/2014/main" xmlns="" id="{00000000-0008-0000-0200-0000C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4" name="Picture 713">
          <a:extLst>
            <a:ext uri="{FF2B5EF4-FFF2-40B4-BE49-F238E27FC236}">
              <a16:creationId xmlns:a16="http://schemas.microsoft.com/office/drawing/2014/main" xmlns="" id="{00000000-0008-0000-0200-0000C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5" name="Picture 714">
          <a:extLst>
            <a:ext uri="{FF2B5EF4-FFF2-40B4-BE49-F238E27FC236}">
              <a16:creationId xmlns:a16="http://schemas.microsoft.com/office/drawing/2014/main" xmlns="" id="{00000000-0008-0000-0200-0000C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6" name="Picture 715">
          <a:extLst>
            <a:ext uri="{FF2B5EF4-FFF2-40B4-BE49-F238E27FC236}">
              <a16:creationId xmlns:a16="http://schemas.microsoft.com/office/drawing/2014/main" xmlns="" id="{00000000-0008-0000-0200-0000C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7" name="Picture 716">
          <a:extLst>
            <a:ext uri="{FF2B5EF4-FFF2-40B4-BE49-F238E27FC236}">
              <a16:creationId xmlns:a16="http://schemas.microsoft.com/office/drawing/2014/main" xmlns="" id="{00000000-0008-0000-0200-0000C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8" name="Picture 717">
          <a:extLst>
            <a:ext uri="{FF2B5EF4-FFF2-40B4-BE49-F238E27FC236}">
              <a16:creationId xmlns:a16="http://schemas.microsoft.com/office/drawing/2014/main" xmlns="" id="{00000000-0008-0000-0200-0000C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9" name="Picture 718">
          <a:extLst>
            <a:ext uri="{FF2B5EF4-FFF2-40B4-BE49-F238E27FC236}">
              <a16:creationId xmlns:a16="http://schemas.microsoft.com/office/drawing/2014/main" xmlns="" id="{00000000-0008-0000-0200-0000C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0" name="Picture 719">
          <a:extLst>
            <a:ext uri="{FF2B5EF4-FFF2-40B4-BE49-F238E27FC236}">
              <a16:creationId xmlns:a16="http://schemas.microsoft.com/office/drawing/2014/main" xmlns="" id="{00000000-0008-0000-0200-0000D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1" name="Picture 720">
          <a:extLst>
            <a:ext uri="{FF2B5EF4-FFF2-40B4-BE49-F238E27FC236}">
              <a16:creationId xmlns:a16="http://schemas.microsoft.com/office/drawing/2014/main" xmlns="" id="{00000000-0008-0000-0200-0000D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22" name="Picture 721">
          <a:extLst>
            <a:ext uri="{FF2B5EF4-FFF2-40B4-BE49-F238E27FC236}">
              <a16:creationId xmlns:a16="http://schemas.microsoft.com/office/drawing/2014/main" xmlns="" id="{00000000-0008-0000-0200-0000D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3" name="Picture 722">
          <a:extLst>
            <a:ext uri="{FF2B5EF4-FFF2-40B4-BE49-F238E27FC236}">
              <a16:creationId xmlns:a16="http://schemas.microsoft.com/office/drawing/2014/main" xmlns="" id="{00000000-0008-0000-0200-0000D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4" name="Picture 723">
          <a:extLst>
            <a:ext uri="{FF2B5EF4-FFF2-40B4-BE49-F238E27FC236}">
              <a16:creationId xmlns:a16="http://schemas.microsoft.com/office/drawing/2014/main" xmlns="" id="{00000000-0008-0000-0200-0000D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5" name="Picture 724">
          <a:extLst>
            <a:ext uri="{FF2B5EF4-FFF2-40B4-BE49-F238E27FC236}">
              <a16:creationId xmlns:a16="http://schemas.microsoft.com/office/drawing/2014/main" xmlns="" id="{00000000-0008-0000-0200-0000D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6" name="Picture 725">
          <a:extLst>
            <a:ext uri="{FF2B5EF4-FFF2-40B4-BE49-F238E27FC236}">
              <a16:creationId xmlns:a16="http://schemas.microsoft.com/office/drawing/2014/main" xmlns="" id="{00000000-0008-0000-0200-0000D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7" name="Picture 726">
          <a:extLst>
            <a:ext uri="{FF2B5EF4-FFF2-40B4-BE49-F238E27FC236}">
              <a16:creationId xmlns:a16="http://schemas.microsoft.com/office/drawing/2014/main" xmlns="" id="{00000000-0008-0000-0200-0000D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8" name="Picture 727">
          <a:extLst>
            <a:ext uri="{FF2B5EF4-FFF2-40B4-BE49-F238E27FC236}">
              <a16:creationId xmlns:a16="http://schemas.microsoft.com/office/drawing/2014/main" xmlns="" id="{00000000-0008-0000-0200-0000D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29" name="Picture 728">
          <a:extLst>
            <a:ext uri="{FF2B5EF4-FFF2-40B4-BE49-F238E27FC236}">
              <a16:creationId xmlns:a16="http://schemas.microsoft.com/office/drawing/2014/main" xmlns="" id="{00000000-0008-0000-0200-0000D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0" name="Picture 729">
          <a:extLst>
            <a:ext uri="{FF2B5EF4-FFF2-40B4-BE49-F238E27FC236}">
              <a16:creationId xmlns:a16="http://schemas.microsoft.com/office/drawing/2014/main" xmlns="" id="{00000000-0008-0000-0200-0000D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1" name="Picture 730">
          <a:extLst>
            <a:ext uri="{FF2B5EF4-FFF2-40B4-BE49-F238E27FC236}">
              <a16:creationId xmlns:a16="http://schemas.microsoft.com/office/drawing/2014/main" xmlns="" id="{00000000-0008-0000-0200-0000D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2" name="Picture 731">
          <a:extLst>
            <a:ext uri="{FF2B5EF4-FFF2-40B4-BE49-F238E27FC236}">
              <a16:creationId xmlns:a16="http://schemas.microsoft.com/office/drawing/2014/main" xmlns="" id="{00000000-0008-0000-0200-0000D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3" name="Picture 732">
          <a:extLst>
            <a:ext uri="{FF2B5EF4-FFF2-40B4-BE49-F238E27FC236}">
              <a16:creationId xmlns:a16="http://schemas.microsoft.com/office/drawing/2014/main" xmlns="" id="{00000000-0008-0000-0200-0000D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4" name="Picture 733">
          <a:extLst>
            <a:ext uri="{FF2B5EF4-FFF2-40B4-BE49-F238E27FC236}">
              <a16:creationId xmlns:a16="http://schemas.microsoft.com/office/drawing/2014/main" xmlns="" id="{00000000-0008-0000-0200-0000D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5" name="Picture 734">
          <a:extLst>
            <a:ext uri="{FF2B5EF4-FFF2-40B4-BE49-F238E27FC236}">
              <a16:creationId xmlns:a16="http://schemas.microsoft.com/office/drawing/2014/main" xmlns="" id="{00000000-0008-0000-0200-0000D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6" name="Picture 735">
          <a:extLst>
            <a:ext uri="{FF2B5EF4-FFF2-40B4-BE49-F238E27FC236}">
              <a16:creationId xmlns:a16="http://schemas.microsoft.com/office/drawing/2014/main" xmlns="" id="{00000000-0008-0000-0200-0000E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7" name="Picture 736">
          <a:extLst>
            <a:ext uri="{FF2B5EF4-FFF2-40B4-BE49-F238E27FC236}">
              <a16:creationId xmlns:a16="http://schemas.microsoft.com/office/drawing/2014/main" xmlns="" id="{00000000-0008-0000-0200-0000E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8" name="Picture 737">
          <a:extLst>
            <a:ext uri="{FF2B5EF4-FFF2-40B4-BE49-F238E27FC236}">
              <a16:creationId xmlns:a16="http://schemas.microsoft.com/office/drawing/2014/main" xmlns="" id="{00000000-0008-0000-0200-0000E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9" name="Picture 738">
          <a:extLst>
            <a:ext uri="{FF2B5EF4-FFF2-40B4-BE49-F238E27FC236}">
              <a16:creationId xmlns:a16="http://schemas.microsoft.com/office/drawing/2014/main" xmlns="" id="{00000000-0008-0000-0200-0000E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40" name="Picture 739">
          <a:extLst>
            <a:ext uri="{FF2B5EF4-FFF2-40B4-BE49-F238E27FC236}">
              <a16:creationId xmlns:a16="http://schemas.microsoft.com/office/drawing/2014/main" xmlns="" id="{00000000-0008-0000-0200-0000E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1" name="Picture 740">
          <a:extLst>
            <a:ext uri="{FF2B5EF4-FFF2-40B4-BE49-F238E27FC236}">
              <a16:creationId xmlns:a16="http://schemas.microsoft.com/office/drawing/2014/main" xmlns="" id="{00000000-0008-0000-0200-0000E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2" name="Picture 741">
          <a:extLst>
            <a:ext uri="{FF2B5EF4-FFF2-40B4-BE49-F238E27FC236}">
              <a16:creationId xmlns:a16="http://schemas.microsoft.com/office/drawing/2014/main" xmlns="" id="{00000000-0008-0000-0200-0000E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3" name="Picture 742">
          <a:extLst>
            <a:ext uri="{FF2B5EF4-FFF2-40B4-BE49-F238E27FC236}">
              <a16:creationId xmlns:a16="http://schemas.microsoft.com/office/drawing/2014/main" xmlns="" id="{00000000-0008-0000-0200-0000E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4" name="Picture 743">
          <a:extLst>
            <a:ext uri="{FF2B5EF4-FFF2-40B4-BE49-F238E27FC236}">
              <a16:creationId xmlns:a16="http://schemas.microsoft.com/office/drawing/2014/main" xmlns="" id="{00000000-0008-0000-0200-0000E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5" name="Picture 744">
          <a:extLst>
            <a:ext uri="{FF2B5EF4-FFF2-40B4-BE49-F238E27FC236}">
              <a16:creationId xmlns:a16="http://schemas.microsoft.com/office/drawing/2014/main" xmlns="" id="{00000000-0008-0000-0200-0000E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6" name="Picture 745">
          <a:extLst>
            <a:ext uri="{FF2B5EF4-FFF2-40B4-BE49-F238E27FC236}">
              <a16:creationId xmlns:a16="http://schemas.microsoft.com/office/drawing/2014/main" xmlns="" id="{00000000-0008-0000-0200-0000E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7" name="Picture 746">
          <a:extLst>
            <a:ext uri="{FF2B5EF4-FFF2-40B4-BE49-F238E27FC236}">
              <a16:creationId xmlns:a16="http://schemas.microsoft.com/office/drawing/2014/main" xmlns="" id="{00000000-0008-0000-0200-0000E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8" name="Picture 747">
          <a:extLst>
            <a:ext uri="{FF2B5EF4-FFF2-40B4-BE49-F238E27FC236}">
              <a16:creationId xmlns:a16="http://schemas.microsoft.com/office/drawing/2014/main" xmlns="" id="{00000000-0008-0000-0200-0000E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9" name="Picture 748">
          <a:extLst>
            <a:ext uri="{FF2B5EF4-FFF2-40B4-BE49-F238E27FC236}">
              <a16:creationId xmlns:a16="http://schemas.microsoft.com/office/drawing/2014/main" xmlns="" id="{00000000-0008-0000-0200-0000E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0" name="Picture 749">
          <a:extLst>
            <a:ext uri="{FF2B5EF4-FFF2-40B4-BE49-F238E27FC236}">
              <a16:creationId xmlns:a16="http://schemas.microsoft.com/office/drawing/2014/main" xmlns="" id="{00000000-0008-0000-02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1" name="Picture 750">
          <a:extLst>
            <a:ext uri="{FF2B5EF4-FFF2-40B4-BE49-F238E27FC236}">
              <a16:creationId xmlns:a16="http://schemas.microsoft.com/office/drawing/2014/main" xmlns="" id="{00000000-0008-0000-0200-0000E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2" name="Picture 751">
          <a:extLst>
            <a:ext uri="{FF2B5EF4-FFF2-40B4-BE49-F238E27FC236}">
              <a16:creationId xmlns:a16="http://schemas.microsoft.com/office/drawing/2014/main" xmlns="" id="{00000000-0008-0000-0200-0000F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3" name="Picture 752">
          <a:extLst>
            <a:ext uri="{FF2B5EF4-FFF2-40B4-BE49-F238E27FC236}">
              <a16:creationId xmlns:a16="http://schemas.microsoft.com/office/drawing/2014/main" xmlns="" id="{00000000-0008-0000-0200-0000F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54" name="Picture 753">
          <a:extLst>
            <a:ext uri="{FF2B5EF4-FFF2-40B4-BE49-F238E27FC236}">
              <a16:creationId xmlns:a16="http://schemas.microsoft.com/office/drawing/2014/main" xmlns="" id="{00000000-0008-0000-02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5" name="Picture 754">
          <a:extLst>
            <a:ext uri="{FF2B5EF4-FFF2-40B4-BE49-F238E27FC236}">
              <a16:creationId xmlns:a16="http://schemas.microsoft.com/office/drawing/2014/main" xmlns="" id="{00000000-0008-0000-0200-0000F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6" name="Picture 755">
          <a:extLst>
            <a:ext uri="{FF2B5EF4-FFF2-40B4-BE49-F238E27FC236}">
              <a16:creationId xmlns:a16="http://schemas.microsoft.com/office/drawing/2014/main" xmlns="" id="{00000000-0008-0000-0200-0000F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7" name="Picture 756">
          <a:extLst>
            <a:ext uri="{FF2B5EF4-FFF2-40B4-BE49-F238E27FC236}">
              <a16:creationId xmlns:a16="http://schemas.microsoft.com/office/drawing/2014/main" xmlns="" id="{00000000-0008-0000-0200-0000F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8" name="Picture 757">
          <a:extLst>
            <a:ext uri="{FF2B5EF4-FFF2-40B4-BE49-F238E27FC236}">
              <a16:creationId xmlns:a16="http://schemas.microsoft.com/office/drawing/2014/main" xmlns="" id="{00000000-0008-0000-0200-0000F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59" name="Picture 758">
          <a:extLst>
            <a:ext uri="{FF2B5EF4-FFF2-40B4-BE49-F238E27FC236}">
              <a16:creationId xmlns:a16="http://schemas.microsoft.com/office/drawing/2014/main" xmlns="" id="{00000000-0008-0000-0200-0000F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60" name="Picture 759">
          <a:extLst>
            <a:ext uri="{FF2B5EF4-FFF2-40B4-BE49-F238E27FC236}">
              <a16:creationId xmlns:a16="http://schemas.microsoft.com/office/drawing/2014/main" xmlns="" id="{00000000-0008-0000-02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1" name="Picture 760">
          <a:extLst>
            <a:ext uri="{FF2B5EF4-FFF2-40B4-BE49-F238E27FC236}">
              <a16:creationId xmlns:a16="http://schemas.microsoft.com/office/drawing/2014/main" xmlns="" id="{00000000-0008-0000-0200-0000F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2" name="Picture 761">
          <a:extLst>
            <a:ext uri="{FF2B5EF4-FFF2-40B4-BE49-F238E27FC236}">
              <a16:creationId xmlns:a16="http://schemas.microsoft.com/office/drawing/2014/main" xmlns="" id="{00000000-0008-0000-0200-0000F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3" name="Picture 762">
          <a:extLst>
            <a:ext uri="{FF2B5EF4-FFF2-40B4-BE49-F238E27FC236}">
              <a16:creationId xmlns:a16="http://schemas.microsoft.com/office/drawing/2014/main" xmlns="" id="{00000000-0008-0000-0200-0000F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4" name="Picture 763">
          <a:extLst>
            <a:ext uri="{FF2B5EF4-FFF2-40B4-BE49-F238E27FC236}">
              <a16:creationId xmlns:a16="http://schemas.microsoft.com/office/drawing/2014/main" xmlns="" id="{00000000-0008-0000-0200-0000F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5" name="Picture 764">
          <a:extLst>
            <a:ext uri="{FF2B5EF4-FFF2-40B4-BE49-F238E27FC236}">
              <a16:creationId xmlns:a16="http://schemas.microsoft.com/office/drawing/2014/main" xmlns="" id="{00000000-0008-0000-0200-0000F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6" name="Picture 765">
          <a:extLst>
            <a:ext uri="{FF2B5EF4-FFF2-40B4-BE49-F238E27FC236}">
              <a16:creationId xmlns:a16="http://schemas.microsoft.com/office/drawing/2014/main" xmlns="" id="{00000000-0008-0000-02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7" name="Picture 766">
          <a:extLst>
            <a:ext uri="{FF2B5EF4-FFF2-40B4-BE49-F238E27FC236}">
              <a16:creationId xmlns:a16="http://schemas.microsoft.com/office/drawing/2014/main" xmlns="" id="{00000000-0008-0000-0200-0000F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68" name="Picture 767">
          <a:extLst>
            <a:ext uri="{FF2B5EF4-FFF2-40B4-BE49-F238E27FC236}">
              <a16:creationId xmlns:a16="http://schemas.microsoft.com/office/drawing/2014/main" xmlns="" id="{00000000-0008-0000-0200-00000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9" name="Picture 768">
          <a:extLst>
            <a:ext uri="{FF2B5EF4-FFF2-40B4-BE49-F238E27FC236}">
              <a16:creationId xmlns:a16="http://schemas.microsoft.com/office/drawing/2014/main" xmlns="" id="{00000000-0008-0000-0200-00000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0" name="Picture 769">
          <a:extLst>
            <a:ext uri="{FF2B5EF4-FFF2-40B4-BE49-F238E27FC236}">
              <a16:creationId xmlns:a16="http://schemas.microsoft.com/office/drawing/2014/main" xmlns="" id="{00000000-0008-0000-02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1" name="Picture 770">
          <a:extLst>
            <a:ext uri="{FF2B5EF4-FFF2-40B4-BE49-F238E27FC236}">
              <a16:creationId xmlns:a16="http://schemas.microsoft.com/office/drawing/2014/main" xmlns="" id="{00000000-0008-0000-0200-00000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2" name="Picture 771">
          <a:extLst>
            <a:ext uri="{FF2B5EF4-FFF2-40B4-BE49-F238E27FC236}">
              <a16:creationId xmlns:a16="http://schemas.microsoft.com/office/drawing/2014/main" xmlns="" id="{00000000-0008-0000-0200-00000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3" name="Picture 772">
          <a:extLst>
            <a:ext uri="{FF2B5EF4-FFF2-40B4-BE49-F238E27FC236}">
              <a16:creationId xmlns:a16="http://schemas.microsoft.com/office/drawing/2014/main" xmlns="" id="{00000000-0008-0000-0200-00000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4" name="Picture 773">
          <a:extLst>
            <a:ext uri="{FF2B5EF4-FFF2-40B4-BE49-F238E27FC236}">
              <a16:creationId xmlns:a16="http://schemas.microsoft.com/office/drawing/2014/main" xmlns="" id="{00000000-0008-0000-0200-00000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75" name="Picture 774">
          <a:extLst>
            <a:ext uri="{FF2B5EF4-FFF2-40B4-BE49-F238E27FC236}">
              <a16:creationId xmlns:a16="http://schemas.microsoft.com/office/drawing/2014/main" xmlns="" id="{00000000-0008-0000-0200-00000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6" name="Picture 775">
          <a:extLst>
            <a:ext uri="{FF2B5EF4-FFF2-40B4-BE49-F238E27FC236}">
              <a16:creationId xmlns:a16="http://schemas.microsoft.com/office/drawing/2014/main" xmlns="" id="{00000000-0008-0000-02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7" name="Picture 776">
          <a:extLst>
            <a:ext uri="{FF2B5EF4-FFF2-40B4-BE49-F238E27FC236}">
              <a16:creationId xmlns:a16="http://schemas.microsoft.com/office/drawing/2014/main" xmlns="" id="{00000000-0008-0000-0200-00000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8" name="Picture 777">
          <a:extLst>
            <a:ext uri="{FF2B5EF4-FFF2-40B4-BE49-F238E27FC236}">
              <a16:creationId xmlns:a16="http://schemas.microsoft.com/office/drawing/2014/main" xmlns="" id="{00000000-0008-0000-0200-00000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9" name="Picture 778">
          <a:extLst>
            <a:ext uri="{FF2B5EF4-FFF2-40B4-BE49-F238E27FC236}">
              <a16:creationId xmlns:a16="http://schemas.microsoft.com/office/drawing/2014/main" xmlns="" id="{00000000-0008-0000-0200-00000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80" name="Picture 779">
          <a:extLst>
            <a:ext uri="{FF2B5EF4-FFF2-40B4-BE49-F238E27FC236}">
              <a16:creationId xmlns:a16="http://schemas.microsoft.com/office/drawing/2014/main" xmlns="" id="{00000000-0008-0000-0200-00000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1" name="Picture 780">
          <a:extLst>
            <a:ext uri="{FF2B5EF4-FFF2-40B4-BE49-F238E27FC236}">
              <a16:creationId xmlns:a16="http://schemas.microsoft.com/office/drawing/2014/main" xmlns="" id="{00000000-0008-0000-0200-00000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2" name="Picture 781">
          <a:extLst>
            <a:ext uri="{FF2B5EF4-FFF2-40B4-BE49-F238E27FC236}">
              <a16:creationId xmlns:a16="http://schemas.microsoft.com/office/drawing/2014/main" xmlns="" id="{00000000-0008-0000-02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3" name="Picture 782">
          <a:extLst>
            <a:ext uri="{FF2B5EF4-FFF2-40B4-BE49-F238E27FC236}">
              <a16:creationId xmlns:a16="http://schemas.microsoft.com/office/drawing/2014/main" xmlns="" id="{00000000-0008-0000-0200-00000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4" name="Picture 783">
          <a:extLst>
            <a:ext uri="{FF2B5EF4-FFF2-40B4-BE49-F238E27FC236}">
              <a16:creationId xmlns:a16="http://schemas.microsoft.com/office/drawing/2014/main" xmlns="" id="{00000000-0008-0000-0200-00001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5" name="Picture 784">
          <a:extLst>
            <a:ext uri="{FF2B5EF4-FFF2-40B4-BE49-F238E27FC236}">
              <a16:creationId xmlns:a16="http://schemas.microsoft.com/office/drawing/2014/main" xmlns="" id="{00000000-0008-0000-0200-00001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6" name="Picture 785">
          <a:extLst>
            <a:ext uri="{FF2B5EF4-FFF2-40B4-BE49-F238E27FC236}">
              <a16:creationId xmlns:a16="http://schemas.microsoft.com/office/drawing/2014/main" xmlns="" id="{00000000-0008-0000-0200-00001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787" name="Picture 786">
          <a:extLst>
            <a:ext uri="{FF2B5EF4-FFF2-40B4-BE49-F238E27FC236}">
              <a16:creationId xmlns:a16="http://schemas.microsoft.com/office/drawing/2014/main" xmlns="" id="{00000000-0008-0000-0200-00001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8" name="Picture 787">
          <a:extLst>
            <a:ext uri="{FF2B5EF4-FFF2-40B4-BE49-F238E27FC236}">
              <a16:creationId xmlns:a16="http://schemas.microsoft.com/office/drawing/2014/main" xmlns="" id="{00000000-0008-0000-02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9" name="Picture 788">
          <a:extLst>
            <a:ext uri="{FF2B5EF4-FFF2-40B4-BE49-F238E27FC236}">
              <a16:creationId xmlns:a16="http://schemas.microsoft.com/office/drawing/2014/main" xmlns="" id="{00000000-0008-0000-0200-00001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0" name="Picture 789">
          <a:extLst>
            <a:ext uri="{FF2B5EF4-FFF2-40B4-BE49-F238E27FC236}">
              <a16:creationId xmlns:a16="http://schemas.microsoft.com/office/drawing/2014/main" xmlns="" id="{00000000-0008-0000-0200-00001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1" name="Picture 790">
          <a:extLst>
            <a:ext uri="{FF2B5EF4-FFF2-40B4-BE49-F238E27FC236}">
              <a16:creationId xmlns:a16="http://schemas.microsoft.com/office/drawing/2014/main" xmlns="" id="{00000000-0008-0000-0200-00001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2" name="Picture 791">
          <a:extLst>
            <a:ext uri="{FF2B5EF4-FFF2-40B4-BE49-F238E27FC236}">
              <a16:creationId xmlns:a16="http://schemas.microsoft.com/office/drawing/2014/main" xmlns="" id="{00000000-0008-0000-0200-00001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3" name="Picture 792">
          <a:extLst>
            <a:ext uri="{FF2B5EF4-FFF2-40B4-BE49-F238E27FC236}">
              <a16:creationId xmlns:a16="http://schemas.microsoft.com/office/drawing/2014/main" xmlns="" id="{00000000-0008-0000-0200-00001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4" name="Picture 793">
          <a:extLst>
            <a:ext uri="{FF2B5EF4-FFF2-40B4-BE49-F238E27FC236}">
              <a16:creationId xmlns:a16="http://schemas.microsoft.com/office/drawing/2014/main" xmlns="" id="{00000000-0008-0000-02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5" name="Picture 794">
          <a:extLst>
            <a:ext uri="{FF2B5EF4-FFF2-40B4-BE49-F238E27FC236}">
              <a16:creationId xmlns:a16="http://schemas.microsoft.com/office/drawing/2014/main" xmlns="" id="{00000000-0008-0000-0200-00001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96" name="Picture 795">
          <a:extLst>
            <a:ext uri="{FF2B5EF4-FFF2-40B4-BE49-F238E27FC236}">
              <a16:creationId xmlns:a16="http://schemas.microsoft.com/office/drawing/2014/main" xmlns="" id="{00000000-0008-0000-0200-00001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7" name="Picture 796">
          <a:extLst>
            <a:ext uri="{FF2B5EF4-FFF2-40B4-BE49-F238E27FC236}">
              <a16:creationId xmlns:a16="http://schemas.microsoft.com/office/drawing/2014/main" xmlns="" id="{00000000-0008-0000-0200-00001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8" name="Picture 797">
          <a:extLst>
            <a:ext uri="{FF2B5EF4-FFF2-40B4-BE49-F238E27FC236}">
              <a16:creationId xmlns:a16="http://schemas.microsoft.com/office/drawing/2014/main" xmlns="" id="{00000000-0008-0000-02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9" name="Picture 798">
          <a:extLst>
            <a:ext uri="{FF2B5EF4-FFF2-40B4-BE49-F238E27FC236}">
              <a16:creationId xmlns:a16="http://schemas.microsoft.com/office/drawing/2014/main" xmlns="" id="{00000000-0008-0000-0200-00001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0" name="Picture 799">
          <a:extLst>
            <a:ext uri="{FF2B5EF4-FFF2-40B4-BE49-F238E27FC236}">
              <a16:creationId xmlns:a16="http://schemas.microsoft.com/office/drawing/2014/main" xmlns="" id="{00000000-0008-0000-0200-00002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1" name="Picture 800">
          <a:extLst>
            <a:ext uri="{FF2B5EF4-FFF2-40B4-BE49-F238E27FC236}">
              <a16:creationId xmlns:a16="http://schemas.microsoft.com/office/drawing/2014/main" xmlns="" id="{00000000-0008-0000-0200-00002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2" name="Picture 801">
          <a:extLst>
            <a:ext uri="{FF2B5EF4-FFF2-40B4-BE49-F238E27FC236}">
              <a16:creationId xmlns:a16="http://schemas.microsoft.com/office/drawing/2014/main" xmlns="" id="{00000000-0008-0000-0200-00002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3" name="Picture 802">
          <a:extLst>
            <a:ext uri="{FF2B5EF4-FFF2-40B4-BE49-F238E27FC236}">
              <a16:creationId xmlns:a16="http://schemas.microsoft.com/office/drawing/2014/main" xmlns="" id="{00000000-0008-0000-0200-00002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4" name="Picture 803">
          <a:extLst>
            <a:ext uri="{FF2B5EF4-FFF2-40B4-BE49-F238E27FC236}">
              <a16:creationId xmlns:a16="http://schemas.microsoft.com/office/drawing/2014/main" xmlns="" id="{00000000-0008-0000-02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5" name="Picture 804">
          <a:extLst>
            <a:ext uri="{FF2B5EF4-FFF2-40B4-BE49-F238E27FC236}">
              <a16:creationId xmlns:a16="http://schemas.microsoft.com/office/drawing/2014/main" xmlns="" id="{00000000-0008-0000-0200-00002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6" name="Picture 805">
          <a:extLst>
            <a:ext uri="{FF2B5EF4-FFF2-40B4-BE49-F238E27FC236}">
              <a16:creationId xmlns:a16="http://schemas.microsoft.com/office/drawing/2014/main" xmlns="" id="{00000000-0008-0000-0200-00002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7" name="Picture 806">
          <a:extLst>
            <a:ext uri="{FF2B5EF4-FFF2-40B4-BE49-F238E27FC236}">
              <a16:creationId xmlns:a16="http://schemas.microsoft.com/office/drawing/2014/main" xmlns="" id="{00000000-0008-0000-0200-00002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8" name="Picture 807">
          <a:extLst>
            <a:ext uri="{FF2B5EF4-FFF2-40B4-BE49-F238E27FC236}">
              <a16:creationId xmlns:a16="http://schemas.microsoft.com/office/drawing/2014/main" xmlns="" id="{00000000-0008-0000-0200-00002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9" name="Picture 808">
          <a:extLst>
            <a:ext uri="{FF2B5EF4-FFF2-40B4-BE49-F238E27FC236}">
              <a16:creationId xmlns:a16="http://schemas.microsoft.com/office/drawing/2014/main" xmlns="" id="{00000000-0008-0000-0200-00002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10" name="Picture 809">
          <a:extLst>
            <a:ext uri="{FF2B5EF4-FFF2-40B4-BE49-F238E27FC236}">
              <a16:creationId xmlns:a16="http://schemas.microsoft.com/office/drawing/2014/main" xmlns="" id="{00000000-0008-0000-02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811" name="Picture 810">
          <a:extLst>
            <a:ext uri="{FF2B5EF4-FFF2-40B4-BE49-F238E27FC236}">
              <a16:creationId xmlns:a16="http://schemas.microsoft.com/office/drawing/2014/main" xmlns="" id="{00000000-0008-0000-0200-00002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2" name="Picture 811">
          <a:extLst>
            <a:ext uri="{FF2B5EF4-FFF2-40B4-BE49-F238E27FC236}">
              <a16:creationId xmlns:a16="http://schemas.microsoft.com/office/drawing/2014/main" xmlns="" id="{00000000-0008-0000-0200-00002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3" name="Picture 812">
          <a:extLst>
            <a:ext uri="{FF2B5EF4-FFF2-40B4-BE49-F238E27FC236}">
              <a16:creationId xmlns:a16="http://schemas.microsoft.com/office/drawing/2014/main" xmlns="" id="{00000000-0008-0000-0200-00002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8"/>
    <xdr:pic>
      <xdr:nvPicPr>
        <xdr:cNvPr id="820" name="Picture 819">
          <a:extLst>
            <a:ext uri="{FF2B5EF4-FFF2-40B4-BE49-F238E27FC236}">
              <a16:creationId xmlns:a16="http://schemas.microsoft.com/office/drawing/2014/main" xmlns="" id="{00000000-0008-0000-02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5276678"/>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1" name="Picture 820">
          <a:extLst>
            <a:ext uri="{FF2B5EF4-FFF2-40B4-BE49-F238E27FC236}">
              <a16:creationId xmlns:a16="http://schemas.microsoft.com/office/drawing/2014/main" xmlns="" id="{00000000-0008-0000-0200-00003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8"/>
    <xdr:pic>
      <xdr:nvPicPr>
        <xdr:cNvPr id="824" name="Picture 823">
          <a:extLst>
            <a:ext uri="{FF2B5EF4-FFF2-40B4-BE49-F238E27FC236}">
              <a16:creationId xmlns:a16="http://schemas.microsoft.com/office/drawing/2014/main" xmlns="" id="{00000000-0008-0000-0200-00003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5" name="Picture 824">
          <a:extLst>
            <a:ext uri="{FF2B5EF4-FFF2-40B4-BE49-F238E27FC236}">
              <a16:creationId xmlns:a16="http://schemas.microsoft.com/office/drawing/2014/main" xmlns="" id="{00000000-0008-0000-0200-00003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8"/>
    <xdr:pic>
      <xdr:nvPicPr>
        <xdr:cNvPr id="826" name="Picture 825">
          <a:extLst>
            <a:ext uri="{FF2B5EF4-FFF2-40B4-BE49-F238E27FC236}">
              <a16:creationId xmlns:a16="http://schemas.microsoft.com/office/drawing/2014/main" xmlns="" id="{00000000-0008-0000-02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8"/>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9"/>
    <xdr:pic>
      <xdr:nvPicPr>
        <xdr:cNvPr id="827" name="Picture 826">
          <a:extLst>
            <a:ext uri="{FF2B5EF4-FFF2-40B4-BE49-F238E27FC236}">
              <a16:creationId xmlns:a16="http://schemas.microsoft.com/office/drawing/2014/main" xmlns="" id="{00000000-0008-0000-0200-00003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9"/>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4" name="Picture 833">
          <a:extLst>
            <a:ext uri="{FF2B5EF4-FFF2-40B4-BE49-F238E27FC236}">
              <a16:creationId xmlns:a16="http://schemas.microsoft.com/office/drawing/2014/main" xmlns="" id="{00000000-0008-0000-0200-00004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5" name="Picture 834">
          <a:extLst>
            <a:ext uri="{FF2B5EF4-FFF2-40B4-BE49-F238E27FC236}">
              <a16:creationId xmlns:a16="http://schemas.microsoft.com/office/drawing/2014/main" xmlns="" id="{00000000-0008-0000-0200-00004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6" name="Picture 835">
          <a:extLst>
            <a:ext uri="{FF2B5EF4-FFF2-40B4-BE49-F238E27FC236}">
              <a16:creationId xmlns:a16="http://schemas.microsoft.com/office/drawing/2014/main" xmlns="" id="{00000000-0008-0000-0200-00004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7" name="Picture 836">
          <a:extLst>
            <a:ext uri="{FF2B5EF4-FFF2-40B4-BE49-F238E27FC236}">
              <a16:creationId xmlns:a16="http://schemas.microsoft.com/office/drawing/2014/main" xmlns="" id="{00000000-0008-0000-0200-00004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8" name="Picture 837">
          <a:extLst>
            <a:ext uri="{FF2B5EF4-FFF2-40B4-BE49-F238E27FC236}">
              <a16:creationId xmlns:a16="http://schemas.microsoft.com/office/drawing/2014/main" xmlns="" id="{00000000-0008-0000-02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9" name="Picture 838">
          <a:extLst>
            <a:ext uri="{FF2B5EF4-FFF2-40B4-BE49-F238E27FC236}">
              <a16:creationId xmlns:a16="http://schemas.microsoft.com/office/drawing/2014/main" xmlns="" id="{00000000-0008-0000-0200-00004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0" name="Picture 839">
          <a:extLst>
            <a:ext uri="{FF2B5EF4-FFF2-40B4-BE49-F238E27FC236}">
              <a16:creationId xmlns:a16="http://schemas.microsoft.com/office/drawing/2014/main" xmlns="" id="{00000000-0008-0000-0200-00004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5" name="Picture 844">
          <a:extLst>
            <a:ext uri="{FF2B5EF4-FFF2-40B4-BE49-F238E27FC236}">
              <a16:creationId xmlns:a16="http://schemas.microsoft.com/office/drawing/2014/main" xmlns="" id="{00000000-0008-0000-0200-00004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46" name="Picture 845">
          <a:extLst>
            <a:ext uri="{FF2B5EF4-FFF2-40B4-BE49-F238E27FC236}">
              <a16:creationId xmlns:a16="http://schemas.microsoft.com/office/drawing/2014/main" xmlns="" id="{00000000-0008-0000-0200-00004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7" name="Picture 846">
          <a:extLst>
            <a:ext uri="{FF2B5EF4-FFF2-40B4-BE49-F238E27FC236}">
              <a16:creationId xmlns:a16="http://schemas.microsoft.com/office/drawing/2014/main" xmlns="" id="{00000000-0008-0000-0200-00004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8" name="Picture 847">
          <a:extLst>
            <a:ext uri="{FF2B5EF4-FFF2-40B4-BE49-F238E27FC236}">
              <a16:creationId xmlns:a16="http://schemas.microsoft.com/office/drawing/2014/main" xmlns="" id="{00000000-0008-0000-02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9" name="Picture 848">
          <a:extLst>
            <a:ext uri="{FF2B5EF4-FFF2-40B4-BE49-F238E27FC236}">
              <a16:creationId xmlns:a16="http://schemas.microsoft.com/office/drawing/2014/main" xmlns="" id="{00000000-0008-0000-0200-00005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0" name="Picture 849">
          <a:extLst>
            <a:ext uri="{FF2B5EF4-FFF2-40B4-BE49-F238E27FC236}">
              <a16:creationId xmlns:a16="http://schemas.microsoft.com/office/drawing/2014/main" xmlns="" id="{00000000-0008-0000-0200-00005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1" name="Picture 850">
          <a:extLst>
            <a:ext uri="{FF2B5EF4-FFF2-40B4-BE49-F238E27FC236}">
              <a16:creationId xmlns:a16="http://schemas.microsoft.com/office/drawing/2014/main" xmlns="" id="{00000000-0008-0000-0200-00005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2" name="Picture 851">
          <a:extLst>
            <a:ext uri="{FF2B5EF4-FFF2-40B4-BE49-F238E27FC236}">
              <a16:creationId xmlns:a16="http://schemas.microsoft.com/office/drawing/2014/main" xmlns="" id="{00000000-0008-0000-0200-00005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3" name="Picture 852">
          <a:extLst>
            <a:ext uri="{FF2B5EF4-FFF2-40B4-BE49-F238E27FC236}">
              <a16:creationId xmlns:a16="http://schemas.microsoft.com/office/drawing/2014/main" xmlns="" id="{00000000-0008-0000-0200-00005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4" name="Picture 853">
          <a:extLst>
            <a:ext uri="{FF2B5EF4-FFF2-40B4-BE49-F238E27FC236}">
              <a16:creationId xmlns:a16="http://schemas.microsoft.com/office/drawing/2014/main" xmlns="" id="{00000000-0008-0000-02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5" name="Picture 854">
          <a:extLst>
            <a:ext uri="{FF2B5EF4-FFF2-40B4-BE49-F238E27FC236}">
              <a16:creationId xmlns:a16="http://schemas.microsoft.com/office/drawing/2014/main" xmlns="" id="{00000000-0008-0000-0200-00005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6" name="Picture 855">
          <a:extLst>
            <a:ext uri="{FF2B5EF4-FFF2-40B4-BE49-F238E27FC236}">
              <a16:creationId xmlns:a16="http://schemas.microsoft.com/office/drawing/2014/main" xmlns="" id="{00000000-0008-0000-0200-00005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7" name="Picture 856">
          <a:extLst>
            <a:ext uri="{FF2B5EF4-FFF2-40B4-BE49-F238E27FC236}">
              <a16:creationId xmlns:a16="http://schemas.microsoft.com/office/drawing/2014/main" xmlns="" id="{00000000-0008-0000-0200-00005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8" name="Picture 857">
          <a:extLst>
            <a:ext uri="{FF2B5EF4-FFF2-40B4-BE49-F238E27FC236}">
              <a16:creationId xmlns:a16="http://schemas.microsoft.com/office/drawing/2014/main" xmlns="" id="{00000000-0008-0000-02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9" name="Picture 858">
          <a:extLst>
            <a:ext uri="{FF2B5EF4-FFF2-40B4-BE49-F238E27FC236}">
              <a16:creationId xmlns:a16="http://schemas.microsoft.com/office/drawing/2014/main" xmlns="" id="{00000000-0008-0000-0200-00005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60" name="Picture 859">
          <a:extLst>
            <a:ext uri="{FF2B5EF4-FFF2-40B4-BE49-F238E27FC236}">
              <a16:creationId xmlns:a16="http://schemas.microsoft.com/office/drawing/2014/main" xmlns="" id="{00000000-0008-0000-0200-00005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twoCellAnchor editAs="oneCell">
    <xdr:from>
      <xdr:col>4</xdr:col>
      <xdr:colOff>685801</xdr:colOff>
      <xdr:row>17</xdr:row>
      <xdr:rowOff>69272</xdr:rowOff>
    </xdr:from>
    <xdr:to>
      <xdr:col>4</xdr:col>
      <xdr:colOff>4542283</xdr:colOff>
      <xdr:row>18</xdr:row>
      <xdr:rowOff>-1</xdr:rowOff>
    </xdr:to>
    <xdr:pic>
      <xdr:nvPicPr>
        <xdr:cNvPr id="865" name="Picture 864" descr="Y:\Shazma\Riskometer\PRC\A-I.jpg">
          <a:extLst>
            <a:ext uri="{FF2B5EF4-FFF2-40B4-BE49-F238E27FC236}">
              <a16:creationId xmlns:a16="http://schemas.microsoft.com/office/drawing/2014/main" xmlns="" id="{00000000-0008-0000-0200-00006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367165" y="35173227"/>
          <a:ext cx="3856482" cy="235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721179</xdr:colOff>
      <xdr:row>18</xdr:row>
      <xdr:rowOff>149679</xdr:rowOff>
    </xdr:from>
    <xdr:to>
      <xdr:col>4</xdr:col>
      <xdr:colOff>4577661</xdr:colOff>
      <xdr:row>18</xdr:row>
      <xdr:rowOff>2516085</xdr:rowOff>
    </xdr:to>
    <xdr:pic>
      <xdr:nvPicPr>
        <xdr:cNvPr id="866" name="Picture 865" descr="Y:\Shazma\Riskometer\PRC\A-I.jpg">
          <a:extLst>
            <a:ext uri="{FF2B5EF4-FFF2-40B4-BE49-F238E27FC236}">
              <a16:creationId xmlns:a16="http://schemas.microsoft.com/office/drawing/2014/main" xmlns="" id="{00000000-0008-0000-0200-00006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423572" y="37719000"/>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762002</xdr:colOff>
      <xdr:row>19</xdr:row>
      <xdr:rowOff>176894</xdr:rowOff>
    </xdr:from>
    <xdr:to>
      <xdr:col>4</xdr:col>
      <xdr:colOff>4558393</xdr:colOff>
      <xdr:row>19</xdr:row>
      <xdr:rowOff>2207576</xdr:rowOff>
    </xdr:to>
    <xdr:pic>
      <xdr:nvPicPr>
        <xdr:cNvPr id="867" name="Picture 866" descr="Y:\Shazma\Riskometer\PRC\B-I.jpg">
          <a:extLst>
            <a:ext uri="{FF2B5EF4-FFF2-40B4-BE49-F238E27FC236}">
              <a16:creationId xmlns:a16="http://schemas.microsoft.com/office/drawing/2014/main" xmlns="" id="{00000000-0008-0000-0200-00006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464395" y="40317965"/>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612322</xdr:colOff>
      <xdr:row>20</xdr:row>
      <xdr:rowOff>163286</xdr:rowOff>
    </xdr:from>
    <xdr:to>
      <xdr:col>4</xdr:col>
      <xdr:colOff>4408713</xdr:colOff>
      <xdr:row>20</xdr:row>
      <xdr:rowOff>2193968</xdr:rowOff>
    </xdr:to>
    <xdr:pic>
      <xdr:nvPicPr>
        <xdr:cNvPr id="868" name="Picture 867" descr="Y:\Shazma\Riskometer\PRC\B-I.jpg">
          <a:extLst>
            <a:ext uri="{FF2B5EF4-FFF2-40B4-BE49-F238E27FC236}">
              <a16:creationId xmlns:a16="http://schemas.microsoft.com/office/drawing/2014/main" xmlns="" id="{00000000-0008-0000-0200-00006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314715" y="42753643"/>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654766</xdr:colOff>
      <xdr:row>21</xdr:row>
      <xdr:rowOff>163286</xdr:rowOff>
    </xdr:from>
    <xdr:to>
      <xdr:col>4</xdr:col>
      <xdr:colOff>4476749</xdr:colOff>
      <xdr:row>21</xdr:row>
      <xdr:rowOff>2136322</xdr:rowOff>
    </xdr:to>
    <xdr:pic>
      <xdr:nvPicPr>
        <xdr:cNvPr id="869" name="Picture 868" descr="Y:\Shazma\Riskometer\PRC\B-II.jpg">
          <a:extLst>
            <a:ext uri="{FF2B5EF4-FFF2-40B4-BE49-F238E27FC236}">
              <a16:creationId xmlns:a16="http://schemas.microsoft.com/office/drawing/2014/main" xmlns="" id="{00000000-0008-0000-0200-00006503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357159" y="45189322"/>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22</xdr:row>
      <xdr:rowOff>135078</xdr:rowOff>
    </xdr:from>
    <xdr:to>
      <xdr:col>4</xdr:col>
      <xdr:colOff>4585607</xdr:colOff>
      <xdr:row>22</xdr:row>
      <xdr:rowOff>2376988</xdr:rowOff>
    </xdr:to>
    <xdr:pic>
      <xdr:nvPicPr>
        <xdr:cNvPr id="870" name="Picture 869" descr="Y:\Shazma\Riskometer\PRC\B-III.jpg">
          <a:extLst>
            <a:ext uri="{FF2B5EF4-FFF2-40B4-BE49-F238E27FC236}">
              <a16:creationId xmlns:a16="http://schemas.microsoft.com/office/drawing/2014/main" xmlns="" id="{00000000-0008-0000-0200-000066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69143" y="47501542"/>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625928</xdr:colOff>
      <xdr:row>23</xdr:row>
      <xdr:rowOff>68035</xdr:rowOff>
    </xdr:from>
    <xdr:to>
      <xdr:col>4</xdr:col>
      <xdr:colOff>4544785</xdr:colOff>
      <xdr:row>23</xdr:row>
      <xdr:rowOff>2309945</xdr:rowOff>
    </xdr:to>
    <xdr:pic>
      <xdr:nvPicPr>
        <xdr:cNvPr id="871" name="Picture 870" descr="Y:\Shazma\Riskometer\PRC\B-III.jpg">
          <a:extLst>
            <a:ext uri="{FF2B5EF4-FFF2-40B4-BE49-F238E27FC236}">
              <a16:creationId xmlns:a16="http://schemas.microsoft.com/office/drawing/2014/main" xmlns="" id="{00000000-0008-0000-0200-000067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28321" y="499790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693964</xdr:colOff>
      <xdr:row>24</xdr:row>
      <xdr:rowOff>81643</xdr:rowOff>
    </xdr:from>
    <xdr:to>
      <xdr:col>4</xdr:col>
      <xdr:colOff>4612821</xdr:colOff>
      <xdr:row>24</xdr:row>
      <xdr:rowOff>2323553</xdr:rowOff>
    </xdr:to>
    <xdr:pic>
      <xdr:nvPicPr>
        <xdr:cNvPr id="872" name="Picture 871" descr="Y:\Shazma\Riskometer\PRC\B-III.jpg">
          <a:extLst>
            <a:ext uri="{FF2B5EF4-FFF2-40B4-BE49-F238E27FC236}">
              <a16:creationId xmlns:a16="http://schemas.microsoft.com/office/drawing/2014/main" xmlns="" id="{00000000-0008-0000-0200-000068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96357" y="52482750"/>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779143</xdr:colOff>
      <xdr:row>25</xdr:row>
      <xdr:rowOff>176893</xdr:rowOff>
    </xdr:from>
    <xdr:to>
      <xdr:col>4</xdr:col>
      <xdr:colOff>4585607</xdr:colOff>
      <xdr:row>25</xdr:row>
      <xdr:rowOff>2202292</xdr:rowOff>
    </xdr:to>
    <xdr:pic>
      <xdr:nvPicPr>
        <xdr:cNvPr id="873" name="Picture 872" descr="Y:\Shazma\Riskometer\PRC\A-III.jpg">
          <a:extLst>
            <a:ext uri="{FF2B5EF4-FFF2-40B4-BE49-F238E27FC236}">
              <a16:creationId xmlns:a16="http://schemas.microsoft.com/office/drawing/2014/main" xmlns="" id="{00000000-0008-0000-0200-000069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481536" y="5494564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775607</xdr:colOff>
      <xdr:row>26</xdr:row>
      <xdr:rowOff>149679</xdr:rowOff>
    </xdr:from>
    <xdr:to>
      <xdr:col>4</xdr:col>
      <xdr:colOff>4694464</xdr:colOff>
      <xdr:row>26</xdr:row>
      <xdr:rowOff>2391589</xdr:rowOff>
    </xdr:to>
    <xdr:pic>
      <xdr:nvPicPr>
        <xdr:cNvPr id="874" name="Picture 873" descr="Y:\Shazma\Riskometer\PRC\B-III.jpg">
          <a:extLst>
            <a:ext uri="{FF2B5EF4-FFF2-40B4-BE49-F238E27FC236}">
              <a16:creationId xmlns:a16="http://schemas.microsoft.com/office/drawing/2014/main" xmlns="" id="{00000000-0008-0000-0200-00006A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8000" y="57313286"/>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28388</xdr:colOff>
      <xdr:row>2</xdr:row>
      <xdr:rowOff>24207</xdr:rowOff>
    </xdr:from>
    <xdr:to>
      <xdr:col>3</xdr:col>
      <xdr:colOff>3966882</xdr:colOff>
      <xdr:row>2</xdr:row>
      <xdr:rowOff>2380701</xdr:rowOff>
    </xdr:to>
    <xdr:pic>
      <xdr:nvPicPr>
        <xdr:cNvPr id="127" name="Picture 126">
          <a:extLst>
            <a:ext uri="{FF2B5EF4-FFF2-40B4-BE49-F238E27FC236}">
              <a16:creationId xmlns:a16="http://schemas.microsoft.com/office/drawing/2014/main" xmlns="" id="{47E3F813-B532-B3C2-B511-E8F6F18FF5D8}"/>
            </a:ext>
          </a:extLst>
        </xdr:cNvPr>
        <xdr:cNvPicPr>
          <a:picLocks noChangeAspect="1"/>
        </xdr:cNvPicPr>
      </xdr:nvPicPr>
      <xdr:blipFill>
        <a:blip xmlns:r="http://schemas.openxmlformats.org/officeDocument/2006/relationships" r:embed="rId8"/>
        <a:stretch>
          <a:fillRect/>
        </a:stretch>
      </xdr:blipFill>
      <xdr:spPr>
        <a:xfrm>
          <a:off x="9732682" y="775001"/>
          <a:ext cx="3938494" cy="2356494"/>
        </a:xfrm>
        <a:prstGeom prst="rect">
          <a:avLst/>
        </a:prstGeom>
      </xdr:spPr>
    </xdr:pic>
    <xdr:clientData/>
  </xdr:twoCellAnchor>
  <xdr:twoCellAnchor editAs="oneCell">
    <xdr:from>
      <xdr:col>2</xdr:col>
      <xdr:colOff>33618</xdr:colOff>
      <xdr:row>2</xdr:row>
      <xdr:rowOff>22412</xdr:rowOff>
    </xdr:from>
    <xdr:to>
      <xdr:col>2</xdr:col>
      <xdr:colOff>3905250</xdr:colOff>
      <xdr:row>2</xdr:row>
      <xdr:rowOff>2234773</xdr:rowOff>
    </xdr:to>
    <xdr:pic>
      <xdr:nvPicPr>
        <xdr:cNvPr id="128" name="Picture 127">
          <a:extLst>
            <a:ext uri="{FF2B5EF4-FFF2-40B4-BE49-F238E27FC236}">
              <a16:creationId xmlns:a16="http://schemas.microsoft.com/office/drawing/2014/main" xmlns="" id="{1657F22F-A884-08F7-AE9E-86B85E9F9FBB}"/>
            </a:ext>
          </a:extLst>
        </xdr:cNvPr>
        <xdr:cNvPicPr>
          <a:picLocks noChangeAspect="1"/>
        </xdr:cNvPicPr>
      </xdr:nvPicPr>
      <xdr:blipFill>
        <a:blip xmlns:r="http://schemas.openxmlformats.org/officeDocument/2006/relationships" r:embed="rId9"/>
        <a:stretch>
          <a:fillRect/>
        </a:stretch>
      </xdr:blipFill>
      <xdr:spPr>
        <a:xfrm>
          <a:off x="5762225" y="770805"/>
          <a:ext cx="3871632" cy="2212361"/>
        </a:xfrm>
        <a:prstGeom prst="rect">
          <a:avLst/>
        </a:prstGeom>
      </xdr:spPr>
    </xdr:pic>
    <xdr:clientData/>
  </xdr:twoCellAnchor>
  <xdr:twoCellAnchor editAs="oneCell">
    <xdr:from>
      <xdr:col>2</xdr:col>
      <xdr:colOff>40341</xdr:colOff>
      <xdr:row>3</xdr:row>
      <xdr:rowOff>40342</xdr:rowOff>
    </xdr:from>
    <xdr:to>
      <xdr:col>2</xdr:col>
      <xdr:colOff>3891642</xdr:colOff>
      <xdr:row>3</xdr:row>
      <xdr:rowOff>2177143</xdr:rowOff>
    </xdr:to>
    <xdr:pic>
      <xdr:nvPicPr>
        <xdr:cNvPr id="130" name="Picture 129">
          <a:extLst>
            <a:ext uri="{FF2B5EF4-FFF2-40B4-BE49-F238E27FC236}">
              <a16:creationId xmlns:a16="http://schemas.microsoft.com/office/drawing/2014/main" xmlns="" id="{F74B3BF2-5502-4E7E-8A1F-00139B060F94}"/>
            </a:ext>
          </a:extLst>
        </xdr:cNvPr>
        <xdr:cNvPicPr>
          <a:picLocks noChangeAspect="1"/>
        </xdr:cNvPicPr>
      </xdr:nvPicPr>
      <xdr:blipFill>
        <a:blip xmlns:r="http://schemas.openxmlformats.org/officeDocument/2006/relationships" r:embed="rId9"/>
        <a:stretch>
          <a:fillRect/>
        </a:stretch>
      </xdr:blipFill>
      <xdr:spPr>
        <a:xfrm>
          <a:off x="5768948" y="3197199"/>
          <a:ext cx="3851301" cy="2136801"/>
        </a:xfrm>
        <a:prstGeom prst="rect">
          <a:avLst/>
        </a:prstGeom>
      </xdr:spPr>
    </xdr:pic>
    <xdr:clientData/>
  </xdr:twoCellAnchor>
  <xdr:twoCellAnchor editAs="oneCell">
    <xdr:from>
      <xdr:col>3</xdr:col>
      <xdr:colOff>44822</xdr:colOff>
      <xdr:row>3</xdr:row>
      <xdr:rowOff>44824</xdr:rowOff>
    </xdr:from>
    <xdr:to>
      <xdr:col>3</xdr:col>
      <xdr:colOff>3966881</xdr:colOff>
      <xdr:row>4</xdr:row>
      <xdr:rowOff>11205</xdr:rowOff>
    </xdr:to>
    <xdr:pic>
      <xdr:nvPicPr>
        <xdr:cNvPr id="131" name="Picture 130">
          <a:extLst>
            <a:ext uri="{FF2B5EF4-FFF2-40B4-BE49-F238E27FC236}">
              <a16:creationId xmlns:a16="http://schemas.microsoft.com/office/drawing/2014/main" xmlns="" id="{8A21B617-233B-C307-711D-D267C29103F9}"/>
            </a:ext>
          </a:extLst>
        </xdr:cNvPr>
        <xdr:cNvPicPr>
          <a:picLocks noChangeAspect="1"/>
        </xdr:cNvPicPr>
      </xdr:nvPicPr>
      <xdr:blipFill>
        <a:blip xmlns:r="http://schemas.openxmlformats.org/officeDocument/2006/relationships" r:embed="rId10"/>
        <a:stretch>
          <a:fillRect/>
        </a:stretch>
      </xdr:blipFill>
      <xdr:spPr>
        <a:xfrm>
          <a:off x="9749116" y="3204883"/>
          <a:ext cx="3922059" cy="2465293"/>
        </a:xfrm>
        <a:prstGeom prst="rect">
          <a:avLst/>
        </a:prstGeom>
      </xdr:spPr>
    </xdr:pic>
    <xdr:clientData/>
  </xdr:twoCellAnchor>
  <xdr:twoCellAnchor editAs="oneCell">
    <xdr:from>
      <xdr:col>2</xdr:col>
      <xdr:colOff>35859</xdr:colOff>
      <xdr:row>4</xdr:row>
      <xdr:rowOff>58269</xdr:rowOff>
    </xdr:from>
    <xdr:to>
      <xdr:col>2</xdr:col>
      <xdr:colOff>3905250</xdr:colOff>
      <xdr:row>4</xdr:row>
      <xdr:rowOff>2136322</xdr:rowOff>
    </xdr:to>
    <xdr:pic>
      <xdr:nvPicPr>
        <xdr:cNvPr id="132" name="Picture 131">
          <a:extLst>
            <a:ext uri="{FF2B5EF4-FFF2-40B4-BE49-F238E27FC236}">
              <a16:creationId xmlns:a16="http://schemas.microsoft.com/office/drawing/2014/main" xmlns="" id="{161D8FE5-F814-4A21-A1E9-3EB3BA1116BF}"/>
            </a:ext>
          </a:extLst>
        </xdr:cNvPr>
        <xdr:cNvPicPr>
          <a:picLocks noChangeAspect="1"/>
        </xdr:cNvPicPr>
      </xdr:nvPicPr>
      <xdr:blipFill>
        <a:blip xmlns:r="http://schemas.openxmlformats.org/officeDocument/2006/relationships" r:embed="rId9"/>
        <a:stretch>
          <a:fillRect/>
        </a:stretch>
      </xdr:blipFill>
      <xdr:spPr>
        <a:xfrm>
          <a:off x="5764466" y="5705233"/>
          <a:ext cx="3869391" cy="2078053"/>
        </a:xfrm>
        <a:prstGeom prst="rect">
          <a:avLst/>
        </a:prstGeom>
      </xdr:spPr>
    </xdr:pic>
    <xdr:clientData/>
  </xdr:twoCellAnchor>
  <xdr:twoCellAnchor editAs="oneCell">
    <xdr:from>
      <xdr:col>3</xdr:col>
      <xdr:colOff>89647</xdr:colOff>
      <xdr:row>4</xdr:row>
      <xdr:rowOff>78442</xdr:rowOff>
    </xdr:from>
    <xdr:to>
      <xdr:col>3</xdr:col>
      <xdr:colOff>3933265</xdr:colOff>
      <xdr:row>4</xdr:row>
      <xdr:rowOff>2390776</xdr:rowOff>
    </xdr:to>
    <xdr:pic>
      <xdr:nvPicPr>
        <xdr:cNvPr id="133" name="Picture 132">
          <a:extLst>
            <a:ext uri="{FF2B5EF4-FFF2-40B4-BE49-F238E27FC236}">
              <a16:creationId xmlns:a16="http://schemas.microsoft.com/office/drawing/2014/main" xmlns="" id="{B91F99B1-4855-C3F3-13E8-8B1CDE3BADD2}"/>
            </a:ext>
          </a:extLst>
        </xdr:cNvPr>
        <xdr:cNvPicPr>
          <a:picLocks noChangeAspect="1"/>
        </xdr:cNvPicPr>
      </xdr:nvPicPr>
      <xdr:blipFill>
        <a:blip xmlns:r="http://schemas.openxmlformats.org/officeDocument/2006/relationships" r:embed="rId11"/>
        <a:stretch>
          <a:fillRect/>
        </a:stretch>
      </xdr:blipFill>
      <xdr:spPr>
        <a:xfrm>
          <a:off x="9795622" y="5736292"/>
          <a:ext cx="3843618" cy="2312334"/>
        </a:xfrm>
        <a:prstGeom prst="rect">
          <a:avLst/>
        </a:prstGeom>
      </xdr:spPr>
    </xdr:pic>
    <xdr:clientData/>
  </xdr:twoCellAnchor>
  <xdr:twoCellAnchor editAs="oneCell">
    <xdr:from>
      <xdr:col>2</xdr:col>
      <xdr:colOff>8965</xdr:colOff>
      <xdr:row>5</xdr:row>
      <xdr:rowOff>151920</xdr:rowOff>
    </xdr:from>
    <xdr:to>
      <xdr:col>2</xdr:col>
      <xdr:colOff>3905250</xdr:colOff>
      <xdr:row>5</xdr:row>
      <xdr:rowOff>2204358</xdr:rowOff>
    </xdr:to>
    <xdr:pic>
      <xdr:nvPicPr>
        <xdr:cNvPr id="134" name="Picture 133">
          <a:extLst>
            <a:ext uri="{FF2B5EF4-FFF2-40B4-BE49-F238E27FC236}">
              <a16:creationId xmlns:a16="http://schemas.microsoft.com/office/drawing/2014/main" xmlns="" id="{E9A8429C-AA64-4776-BEFE-DAA46F7EF34B}"/>
            </a:ext>
          </a:extLst>
        </xdr:cNvPr>
        <xdr:cNvPicPr>
          <a:picLocks noChangeAspect="1"/>
        </xdr:cNvPicPr>
      </xdr:nvPicPr>
      <xdr:blipFill>
        <a:blip xmlns:r="http://schemas.openxmlformats.org/officeDocument/2006/relationships" r:embed="rId9"/>
        <a:stretch>
          <a:fillRect/>
        </a:stretch>
      </xdr:blipFill>
      <xdr:spPr>
        <a:xfrm>
          <a:off x="5737572" y="8234563"/>
          <a:ext cx="3896285" cy="2052438"/>
        </a:xfrm>
        <a:prstGeom prst="rect">
          <a:avLst/>
        </a:prstGeom>
      </xdr:spPr>
    </xdr:pic>
    <xdr:clientData/>
  </xdr:twoCellAnchor>
  <xdr:twoCellAnchor editAs="oneCell">
    <xdr:from>
      <xdr:col>3</xdr:col>
      <xdr:colOff>66675</xdr:colOff>
      <xdr:row>5</xdr:row>
      <xdr:rowOff>47626</xdr:rowOff>
    </xdr:from>
    <xdr:to>
      <xdr:col>3</xdr:col>
      <xdr:colOff>3905250</xdr:colOff>
      <xdr:row>5</xdr:row>
      <xdr:rowOff>2421030</xdr:rowOff>
    </xdr:to>
    <xdr:pic>
      <xdr:nvPicPr>
        <xdr:cNvPr id="135" name="Picture 134">
          <a:extLst>
            <a:ext uri="{FF2B5EF4-FFF2-40B4-BE49-F238E27FC236}">
              <a16:creationId xmlns:a16="http://schemas.microsoft.com/office/drawing/2014/main" xmlns="" id="{B391CCC5-9B22-5615-D17C-93B61220E77B}"/>
            </a:ext>
          </a:extLst>
        </xdr:cNvPr>
        <xdr:cNvPicPr>
          <a:picLocks noChangeAspect="1"/>
        </xdr:cNvPicPr>
      </xdr:nvPicPr>
      <xdr:blipFill>
        <a:blip xmlns:r="http://schemas.openxmlformats.org/officeDocument/2006/relationships" r:embed="rId12"/>
        <a:stretch>
          <a:fillRect/>
        </a:stretch>
      </xdr:blipFill>
      <xdr:spPr>
        <a:xfrm>
          <a:off x="9772650" y="8134351"/>
          <a:ext cx="3838575" cy="2373404"/>
        </a:xfrm>
        <a:prstGeom prst="rect">
          <a:avLst/>
        </a:prstGeom>
      </xdr:spPr>
    </xdr:pic>
    <xdr:clientData/>
  </xdr:twoCellAnchor>
  <xdr:twoCellAnchor editAs="oneCell">
    <xdr:from>
      <xdr:col>2</xdr:col>
      <xdr:colOff>28015</xdr:colOff>
      <xdr:row>6</xdr:row>
      <xdr:rowOff>94770</xdr:rowOff>
    </xdr:from>
    <xdr:to>
      <xdr:col>2</xdr:col>
      <xdr:colOff>3878036</xdr:colOff>
      <xdr:row>6</xdr:row>
      <xdr:rowOff>2122715</xdr:rowOff>
    </xdr:to>
    <xdr:pic>
      <xdr:nvPicPr>
        <xdr:cNvPr id="136" name="Picture 135">
          <a:extLst>
            <a:ext uri="{FF2B5EF4-FFF2-40B4-BE49-F238E27FC236}">
              <a16:creationId xmlns:a16="http://schemas.microsoft.com/office/drawing/2014/main" xmlns="" id="{F93D9029-3E2B-4455-A3ED-1761832CB086}"/>
            </a:ext>
          </a:extLst>
        </xdr:cNvPr>
        <xdr:cNvPicPr>
          <a:picLocks noChangeAspect="1"/>
        </xdr:cNvPicPr>
      </xdr:nvPicPr>
      <xdr:blipFill>
        <a:blip xmlns:r="http://schemas.openxmlformats.org/officeDocument/2006/relationships" r:embed="rId9"/>
        <a:stretch>
          <a:fillRect/>
        </a:stretch>
      </xdr:blipFill>
      <xdr:spPr>
        <a:xfrm>
          <a:off x="5756622" y="10613091"/>
          <a:ext cx="3850021" cy="2027945"/>
        </a:xfrm>
        <a:prstGeom prst="rect">
          <a:avLst/>
        </a:prstGeom>
      </xdr:spPr>
    </xdr:pic>
    <xdr:clientData/>
  </xdr:twoCellAnchor>
  <xdr:twoCellAnchor editAs="oneCell">
    <xdr:from>
      <xdr:col>3</xdr:col>
      <xdr:colOff>0</xdr:colOff>
      <xdr:row>6</xdr:row>
      <xdr:rowOff>1</xdr:rowOff>
    </xdr:from>
    <xdr:to>
      <xdr:col>3</xdr:col>
      <xdr:colOff>3933825</xdr:colOff>
      <xdr:row>6</xdr:row>
      <xdr:rowOff>2333625</xdr:rowOff>
    </xdr:to>
    <xdr:pic>
      <xdr:nvPicPr>
        <xdr:cNvPr id="137" name="Picture 136">
          <a:extLst>
            <a:ext uri="{FF2B5EF4-FFF2-40B4-BE49-F238E27FC236}">
              <a16:creationId xmlns:a16="http://schemas.microsoft.com/office/drawing/2014/main" xmlns="" id="{D2447F6A-C196-1097-76D3-3476E677A677}"/>
            </a:ext>
          </a:extLst>
        </xdr:cNvPr>
        <xdr:cNvPicPr>
          <a:picLocks noChangeAspect="1"/>
        </xdr:cNvPicPr>
      </xdr:nvPicPr>
      <xdr:blipFill>
        <a:blip xmlns:r="http://schemas.openxmlformats.org/officeDocument/2006/relationships" r:embed="rId13"/>
        <a:stretch>
          <a:fillRect/>
        </a:stretch>
      </xdr:blipFill>
      <xdr:spPr>
        <a:xfrm>
          <a:off x="9705975" y="10525126"/>
          <a:ext cx="3933825" cy="2333624"/>
        </a:xfrm>
        <a:prstGeom prst="rect">
          <a:avLst/>
        </a:prstGeom>
      </xdr:spPr>
    </xdr:pic>
    <xdr:clientData/>
  </xdr:twoCellAnchor>
  <xdr:twoCellAnchor editAs="oneCell">
    <xdr:from>
      <xdr:col>2</xdr:col>
      <xdr:colOff>71558</xdr:colOff>
      <xdr:row>7</xdr:row>
      <xdr:rowOff>138312</xdr:rowOff>
    </xdr:from>
    <xdr:to>
      <xdr:col>2</xdr:col>
      <xdr:colOff>3921579</xdr:colOff>
      <xdr:row>7</xdr:row>
      <xdr:rowOff>2177143</xdr:rowOff>
    </xdr:to>
    <xdr:pic>
      <xdr:nvPicPr>
        <xdr:cNvPr id="138" name="Picture 137">
          <a:extLst>
            <a:ext uri="{FF2B5EF4-FFF2-40B4-BE49-F238E27FC236}">
              <a16:creationId xmlns:a16="http://schemas.microsoft.com/office/drawing/2014/main" xmlns="" id="{015F0646-0EA0-4A2D-AB4E-FE5B464EFE42}"/>
            </a:ext>
          </a:extLst>
        </xdr:cNvPr>
        <xdr:cNvPicPr>
          <a:picLocks noChangeAspect="1"/>
        </xdr:cNvPicPr>
      </xdr:nvPicPr>
      <xdr:blipFill>
        <a:blip xmlns:r="http://schemas.openxmlformats.org/officeDocument/2006/relationships" r:embed="rId9"/>
        <a:stretch>
          <a:fillRect/>
        </a:stretch>
      </xdr:blipFill>
      <xdr:spPr>
        <a:xfrm>
          <a:off x="5800165" y="13065098"/>
          <a:ext cx="3850021" cy="2038831"/>
        </a:xfrm>
        <a:prstGeom prst="rect">
          <a:avLst/>
        </a:prstGeom>
      </xdr:spPr>
    </xdr:pic>
    <xdr:clientData/>
  </xdr:twoCellAnchor>
  <xdr:twoCellAnchor editAs="oneCell">
    <xdr:from>
      <xdr:col>3</xdr:col>
      <xdr:colOff>95250</xdr:colOff>
      <xdr:row>7</xdr:row>
      <xdr:rowOff>163285</xdr:rowOff>
    </xdr:from>
    <xdr:to>
      <xdr:col>3</xdr:col>
      <xdr:colOff>3918857</xdr:colOff>
      <xdr:row>7</xdr:row>
      <xdr:rowOff>2442987</xdr:rowOff>
    </xdr:to>
    <xdr:pic>
      <xdr:nvPicPr>
        <xdr:cNvPr id="139" name="Picture 138">
          <a:extLst>
            <a:ext uri="{FF2B5EF4-FFF2-40B4-BE49-F238E27FC236}">
              <a16:creationId xmlns:a16="http://schemas.microsoft.com/office/drawing/2014/main" xmlns="" id="{627BBE98-6866-AE32-D0A9-D94B0359D172}"/>
            </a:ext>
          </a:extLst>
        </xdr:cNvPr>
        <xdr:cNvPicPr>
          <a:picLocks noChangeAspect="1"/>
        </xdr:cNvPicPr>
      </xdr:nvPicPr>
      <xdr:blipFill>
        <a:blip xmlns:r="http://schemas.openxmlformats.org/officeDocument/2006/relationships" r:embed="rId14"/>
        <a:stretch>
          <a:fillRect/>
        </a:stretch>
      </xdr:blipFill>
      <xdr:spPr>
        <a:xfrm>
          <a:off x="9810750" y="13090071"/>
          <a:ext cx="3823607" cy="2279702"/>
        </a:xfrm>
        <a:prstGeom prst="rect">
          <a:avLst/>
        </a:prstGeom>
      </xdr:spPr>
    </xdr:pic>
    <xdr:clientData/>
  </xdr:twoCellAnchor>
  <xdr:twoCellAnchor editAs="oneCell">
    <xdr:from>
      <xdr:col>2</xdr:col>
      <xdr:colOff>68036</xdr:colOff>
      <xdr:row>8</xdr:row>
      <xdr:rowOff>108857</xdr:rowOff>
    </xdr:from>
    <xdr:to>
      <xdr:col>2</xdr:col>
      <xdr:colOff>3918057</xdr:colOff>
      <xdr:row>8</xdr:row>
      <xdr:rowOff>2147688</xdr:rowOff>
    </xdr:to>
    <xdr:pic>
      <xdr:nvPicPr>
        <xdr:cNvPr id="140" name="Picture 139">
          <a:extLst>
            <a:ext uri="{FF2B5EF4-FFF2-40B4-BE49-F238E27FC236}">
              <a16:creationId xmlns:a16="http://schemas.microsoft.com/office/drawing/2014/main" xmlns="" id="{35005AF4-C041-4508-A118-6722A4C002E9}"/>
            </a:ext>
          </a:extLst>
        </xdr:cNvPr>
        <xdr:cNvPicPr>
          <a:picLocks noChangeAspect="1"/>
        </xdr:cNvPicPr>
      </xdr:nvPicPr>
      <xdr:blipFill>
        <a:blip xmlns:r="http://schemas.openxmlformats.org/officeDocument/2006/relationships" r:embed="rId9"/>
        <a:stretch>
          <a:fillRect/>
        </a:stretch>
      </xdr:blipFill>
      <xdr:spPr>
        <a:xfrm>
          <a:off x="5796643" y="15566571"/>
          <a:ext cx="3850021" cy="2038831"/>
        </a:xfrm>
        <a:prstGeom prst="rect">
          <a:avLst/>
        </a:prstGeom>
      </xdr:spPr>
    </xdr:pic>
    <xdr:clientData/>
  </xdr:twoCellAnchor>
  <xdr:twoCellAnchor editAs="oneCell">
    <xdr:from>
      <xdr:col>3</xdr:col>
      <xdr:colOff>54429</xdr:colOff>
      <xdr:row>8</xdr:row>
      <xdr:rowOff>40822</xdr:rowOff>
    </xdr:from>
    <xdr:to>
      <xdr:col>3</xdr:col>
      <xdr:colOff>3959679</xdr:colOff>
      <xdr:row>8</xdr:row>
      <xdr:rowOff>2367643</xdr:rowOff>
    </xdr:to>
    <xdr:pic>
      <xdr:nvPicPr>
        <xdr:cNvPr id="141" name="Picture 140">
          <a:extLst>
            <a:ext uri="{FF2B5EF4-FFF2-40B4-BE49-F238E27FC236}">
              <a16:creationId xmlns:a16="http://schemas.microsoft.com/office/drawing/2014/main" xmlns="" id="{4430CBFA-C770-A0AD-B323-1D654C9573C2}"/>
            </a:ext>
          </a:extLst>
        </xdr:cNvPr>
        <xdr:cNvPicPr>
          <a:picLocks noChangeAspect="1"/>
        </xdr:cNvPicPr>
      </xdr:nvPicPr>
      <xdr:blipFill>
        <a:blip xmlns:r="http://schemas.openxmlformats.org/officeDocument/2006/relationships" r:embed="rId15"/>
        <a:stretch>
          <a:fillRect/>
        </a:stretch>
      </xdr:blipFill>
      <xdr:spPr>
        <a:xfrm>
          <a:off x="9769929" y="15498536"/>
          <a:ext cx="3905250" cy="2326821"/>
        </a:xfrm>
        <a:prstGeom prst="rect">
          <a:avLst/>
        </a:prstGeom>
      </xdr:spPr>
    </xdr:pic>
    <xdr:clientData/>
  </xdr:twoCellAnchor>
  <xdr:twoCellAnchor editAs="oneCell">
    <xdr:from>
      <xdr:col>2</xdr:col>
      <xdr:colOff>54429</xdr:colOff>
      <xdr:row>9</xdr:row>
      <xdr:rowOff>136071</xdr:rowOff>
    </xdr:from>
    <xdr:to>
      <xdr:col>2</xdr:col>
      <xdr:colOff>3904450</xdr:colOff>
      <xdr:row>9</xdr:row>
      <xdr:rowOff>2174902</xdr:rowOff>
    </xdr:to>
    <xdr:pic>
      <xdr:nvPicPr>
        <xdr:cNvPr id="142" name="Picture 141">
          <a:extLst>
            <a:ext uri="{FF2B5EF4-FFF2-40B4-BE49-F238E27FC236}">
              <a16:creationId xmlns:a16="http://schemas.microsoft.com/office/drawing/2014/main" xmlns="" id="{866773AB-6A56-4AF7-AF33-5CB33190E63A}"/>
            </a:ext>
          </a:extLst>
        </xdr:cNvPr>
        <xdr:cNvPicPr>
          <a:picLocks noChangeAspect="1"/>
        </xdr:cNvPicPr>
      </xdr:nvPicPr>
      <xdr:blipFill>
        <a:blip xmlns:r="http://schemas.openxmlformats.org/officeDocument/2006/relationships" r:embed="rId9"/>
        <a:stretch>
          <a:fillRect/>
        </a:stretch>
      </xdr:blipFill>
      <xdr:spPr>
        <a:xfrm>
          <a:off x="5783036" y="18029464"/>
          <a:ext cx="3850021" cy="2038831"/>
        </a:xfrm>
        <a:prstGeom prst="rect">
          <a:avLst/>
        </a:prstGeom>
      </xdr:spPr>
    </xdr:pic>
    <xdr:clientData/>
  </xdr:twoCellAnchor>
  <xdr:twoCellAnchor editAs="oneCell">
    <xdr:from>
      <xdr:col>3</xdr:col>
      <xdr:colOff>68036</xdr:colOff>
      <xdr:row>9</xdr:row>
      <xdr:rowOff>81643</xdr:rowOff>
    </xdr:from>
    <xdr:to>
      <xdr:col>3</xdr:col>
      <xdr:colOff>3973286</xdr:colOff>
      <xdr:row>9</xdr:row>
      <xdr:rowOff>2408464</xdr:rowOff>
    </xdr:to>
    <xdr:pic>
      <xdr:nvPicPr>
        <xdr:cNvPr id="143" name="Picture 142">
          <a:extLst>
            <a:ext uri="{FF2B5EF4-FFF2-40B4-BE49-F238E27FC236}">
              <a16:creationId xmlns:a16="http://schemas.microsoft.com/office/drawing/2014/main" xmlns="" id="{BC397684-C3EE-4A3A-A541-6DA19C89C332}"/>
            </a:ext>
          </a:extLst>
        </xdr:cNvPr>
        <xdr:cNvPicPr>
          <a:picLocks noChangeAspect="1"/>
        </xdr:cNvPicPr>
      </xdr:nvPicPr>
      <xdr:blipFill>
        <a:blip xmlns:r="http://schemas.openxmlformats.org/officeDocument/2006/relationships" r:embed="rId15"/>
        <a:stretch>
          <a:fillRect/>
        </a:stretch>
      </xdr:blipFill>
      <xdr:spPr>
        <a:xfrm>
          <a:off x="9783536" y="17975036"/>
          <a:ext cx="3905250" cy="2326821"/>
        </a:xfrm>
        <a:prstGeom prst="rect">
          <a:avLst/>
        </a:prstGeom>
      </xdr:spPr>
    </xdr:pic>
    <xdr:clientData/>
  </xdr:twoCellAnchor>
  <xdr:twoCellAnchor editAs="oneCell">
    <xdr:from>
      <xdr:col>2</xdr:col>
      <xdr:colOff>54429</xdr:colOff>
      <xdr:row>10</xdr:row>
      <xdr:rowOff>122464</xdr:rowOff>
    </xdr:from>
    <xdr:to>
      <xdr:col>2</xdr:col>
      <xdr:colOff>3904450</xdr:colOff>
      <xdr:row>10</xdr:row>
      <xdr:rowOff>2161295</xdr:rowOff>
    </xdr:to>
    <xdr:pic>
      <xdr:nvPicPr>
        <xdr:cNvPr id="144" name="Picture 143">
          <a:extLst>
            <a:ext uri="{FF2B5EF4-FFF2-40B4-BE49-F238E27FC236}">
              <a16:creationId xmlns:a16="http://schemas.microsoft.com/office/drawing/2014/main" xmlns="" id="{9221F0B1-A46D-438A-846A-5EEEE53A118D}"/>
            </a:ext>
          </a:extLst>
        </xdr:cNvPr>
        <xdr:cNvPicPr>
          <a:picLocks noChangeAspect="1"/>
        </xdr:cNvPicPr>
      </xdr:nvPicPr>
      <xdr:blipFill>
        <a:blip xmlns:r="http://schemas.openxmlformats.org/officeDocument/2006/relationships" r:embed="rId9"/>
        <a:stretch>
          <a:fillRect/>
        </a:stretch>
      </xdr:blipFill>
      <xdr:spPr>
        <a:xfrm>
          <a:off x="5783036" y="20478750"/>
          <a:ext cx="3850021" cy="2038831"/>
        </a:xfrm>
        <a:prstGeom prst="rect">
          <a:avLst/>
        </a:prstGeom>
      </xdr:spPr>
    </xdr:pic>
    <xdr:clientData/>
  </xdr:twoCellAnchor>
  <xdr:twoCellAnchor editAs="oneCell">
    <xdr:from>
      <xdr:col>3</xdr:col>
      <xdr:colOff>54429</xdr:colOff>
      <xdr:row>10</xdr:row>
      <xdr:rowOff>68036</xdr:rowOff>
    </xdr:from>
    <xdr:to>
      <xdr:col>3</xdr:col>
      <xdr:colOff>3959679</xdr:colOff>
      <xdr:row>10</xdr:row>
      <xdr:rowOff>2394857</xdr:rowOff>
    </xdr:to>
    <xdr:pic>
      <xdr:nvPicPr>
        <xdr:cNvPr id="145" name="Picture 144">
          <a:extLst>
            <a:ext uri="{FF2B5EF4-FFF2-40B4-BE49-F238E27FC236}">
              <a16:creationId xmlns:a16="http://schemas.microsoft.com/office/drawing/2014/main" xmlns="" id="{CF3EEF03-A484-4AEC-A97C-52DE2CF8389E}"/>
            </a:ext>
          </a:extLst>
        </xdr:cNvPr>
        <xdr:cNvPicPr>
          <a:picLocks noChangeAspect="1"/>
        </xdr:cNvPicPr>
      </xdr:nvPicPr>
      <xdr:blipFill>
        <a:blip xmlns:r="http://schemas.openxmlformats.org/officeDocument/2006/relationships" r:embed="rId15"/>
        <a:stretch>
          <a:fillRect/>
        </a:stretch>
      </xdr:blipFill>
      <xdr:spPr>
        <a:xfrm>
          <a:off x="9769929" y="20424322"/>
          <a:ext cx="3905250" cy="2326821"/>
        </a:xfrm>
        <a:prstGeom prst="rect">
          <a:avLst/>
        </a:prstGeom>
      </xdr:spPr>
    </xdr:pic>
    <xdr:clientData/>
  </xdr:twoCellAnchor>
  <xdr:twoCellAnchor editAs="oneCell">
    <xdr:from>
      <xdr:col>2</xdr:col>
      <xdr:colOff>68035</xdr:colOff>
      <xdr:row>11</xdr:row>
      <xdr:rowOff>149678</xdr:rowOff>
    </xdr:from>
    <xdr:to>
      <xdr:col>2</xdr:col>
      <xdr:colOff>3922288</xdr:colOff>
      <xdr:row>11</xdr:row>
      <xdr:rowOff>2190750</xdr:rowOff>
    </xdr:to>
    <xdr:pic>
      <xdr:nvPicPr>
        <xdr:cNvPr id="146" name="Picture 145">
          <a:extLst>
            <a:ext uri="{FF2B5EF4-FFF2-40B4-BE49-F238E27FC236}">
              <a16:creationId xmlns:a16="http://schemas.microsoft.com/office/drawing/2014/main" xmlns="" id="{67C8DA3D-9B7C-4FAA-916C-E500AF95D69B}"/>
            </a:ext>
          </a:extLst>
        </xdr:cNvPr>
        <xdr:cNvPicPr>
          <a:picLocks noChangeAspect="1"/>
        </xdr:cNvPicPr>
      </xdr:nvPicPr>
      <xdr:blipFill>
        <a:blip xmlns:r="http://schemas.openxmlformats.org/officeDocument/2006/relationships" r:embed="rId9"/>
        <a:stretch>
          <a:fillRect/>
        </a:stretch>
      </xdr:blipFill>
      <xdr:spPr>
        <a:xfrm>
          <a:off x="5796642" y="22941642"/>
          <a:ext cx="3854253" cy="2041072"/>
        </a:xfrm>
        <a:prstGeom prst="rect">
          <a:avLst/>
        </a:prstGeom>
      </xdr:spPr>
    </xdr:pic>
    <xdr:clientData/>
  </xdr:twoCellAnchor>
  <xdr:twoCellAnchor editAs="oneCell">
    <xdr:from>
      <xdr:col>3</xdr:col>
      <xdr:colOff>163285</xdr:colOff>
      <xdr:row>11</xdr:row>
      <xdr:rowOff>163285</xdr:rowOff>
    </xdr:from>
    <xdr:to>
      <xdr:col>3</xdr:col>
      <xdr:colOff>3850821</xdr:colOff>
      <xdr:row>12</xdr:row>
      <xdr:rowOff>2470</xdr:rowOff>
    </xdr:to>
    <xdr:pic>
      <xdr:nvPicPr>
        <xdr:cNvPr id="147" name="Picture 146">
          <a:extLst>
            <a:ext uri="{FF2B5EF4-FFF2-40B4-BE49-F238E27FC236}">
              <a16:creationId xmlns:a16="http://schemas.microsoft.com/office/drawing/2014/main" xmlns="" id="{4330EDC1-24AC-DD07-C246-D0DD436D6540}"/>
            </a:ext>
          </a:extLst>
        </xdr:cNvPr>
        <xdr:cNvPicPr>
          <a:picLocks noChangeAspect="1"/>
        </xdr:cNvPicPr>
      </xdr:nvPicPr>
      <xdr:blipFill>
        <a:blip xmlns:r="http://schemas.openxmlformats.org/officeDocument/2006/relationships" r:embed="rId16"/>
        <a:stretch>
          <a:fillRect/>
        </a:stretch>
      </xdr:blipFill>
      <xdr:spPr>
        <a:xfrm>
          <a:off x="9878785" y="22955249"/>
          <a:ext cx="3687536" cy="2315685"/>
        </a:xfrm>
        <a:prstGeom prst="rect">
          <a:avLst/>
        </a:prstGeom>
      </xdr:spPr>
    </xdr:pic>
    <xdr:clientData/>
  </xdr:twoCellAnchor>
  <xdr:twoCellAnchor editAs="oneCell">
    <xdr:from>
      <xdr:col>2</xdr:col>
      <xdr:colOff>81642</xdr:colOff>
      <xdr:row>12</xdr:row>
      <xdr:rowOff>163285</xdr:rowOff>
    </xdr:from>
    <xdr:to>
      <xdr:col>2</xdr:col>
      <xdr:colOff>3935895</xdr:colOff>
      <xdr:row>12</xdr:row>
      <xdr:rowOff>2204357</xdr:rowOff>
    </xdr:to>
    <xdr:pic>
      <xdr:nvPicPr>
        <xdr:cNvPr id="148" name="Picture 147">
          <a:extLst>
            <a:ext uri="{FF2B5EF4-FFF2-40B4-BE49-F238E27FC236}">
              <a16:creationId xmlns:a16="http://schemas.microsoft.com/office/drawing/2014/main" xmlns="" id="{96185B1E-81F2-4DC5-A76B-2AFE7383624F}"/>
            </a:ext>
          </a:extLst>
        </xdr:cNvPr>
        <xdr:cNvPicPr>
          <a:picLocks noChangeAspect="1"/>
        </xdr:cNvPicPr>
      </xdr:nvPicPr>
      <xdr:blipFill>
        <a:blip xmlns:r="http://schemas.openxmlformats.org/officeDocument/2006/relationships" r:embed="rId9"/>
        <a:stretch>
          <a:fillRect/>
        </a:stretch>
      </xdr:blipFill>
      <xdr:spPr>
        <a:xfrm>
          <a:off x="5810249" y="25431749"/>
          <a:ext cx="3854253" cy="2041072"/>
        </a:xfrm>
        <a:prstGeom prst="rect">
          <a:avLst/>
        </a:prstGeom>
      </xdr:spPr>
    </xdr:pic>
    <xdr:clientData/>
  </xdr:twoCellAnchor>
  <xdr:twoCellAnchor editAs="oneCell">
    <xdr:from>
      <xdr:col>3</xdr:col>
      <xdr:colOff>95250</xdr:colOff>
      <xdr:row>12</xdr:row>
      <xdr:rowOff>136072</xdr:rowOff>
    </xdr:from>
    <xdr:to>
      <xdr:col>3</xdr:col>
      <xdr:colOff>3782786</xdr:colOff>
      <xdr:row>12</xdr:row>
      <xdr:rowOff>2381250</xdr:rowOff>
    </xdr:to>
    <xdr:pic>
      <xdr:nvPicPr>
        <xdr:cNvPr id="149" name="Picture 148">
          <a:extLst>
            <a:ext uri="{FF2B5EF4-FFF2-40B4-BE49-F238E27FC236}">
              <a16:creationId xmlns:a16="http://schemas.microsoft.com/office/drawing/2014/main" xmlns="" id="{156A2F86-CA05-6FF6-7723-EBCCFB1D2B76}"/>
            </a:ext>
          </a:extLst>
        </xdr:cNvPr>
        <xdr:cNvPicPr>
          <a:picLocks noChangeAspect="1"/>
        </xdr:cNvPicPr>
      </xdr:nvPicPr>
      <xdr:blipFill>
        <a:blip xmlns:r="http://schemas.openxmlformats.org/officeDocument/2006/relationships" r:embed="rId17"/>
        <a:stretch>
          <a:fillRect/>
        </a:stretch>
      </xdr:blipFill>
      <xdr:spPr>
        <a:xfrm>
          <a:off x="9810750" y="25404536"/>
          <a:ext cx="3687536" cy="2245178"/>
        </a:xfrm>
        <a:prstGeom prst="rect">
          <a:avLst/>
        </a:prstGeom>
      </xdr:spPr>
    </xdr:pic>
    <xdr:clientData/>
  </xdr:twoCellAnchor>
  <xdr:twoCellAnchor editAs="oneCell">
    <xdr:from>
      <xdr:col>2</xdr:col>
      <xdr:colOff>81643</xdr:colOff>
      <xdr:row>13</xdr:row>
      <xdr:rowOff>54429</xdr:rowOff>
    </xdr:from>
    <xdr:to>
      <xdr:col>2</xdr:col>
      <xdr:colOff>3935896</xdr:colOff>
      <xdr:row>13</xdr:row>
      <xdr:rowOff>2095501</xdr:rowOff>
    </xdr:to>
    <xdr:pic>
      <xdr:nvPicPr>
        <xdr:cNvPr id="150" name="Picture 149">
          <a:extLst>
            <a:ext uri="{FF2B5EF4-FFF2-40B4-BE49-F238E27FC236}">
              <a16:creationId xmlns:a16="http://schemas.microsoft.com/office/drawing/2014/main" xmlns="" id="{1D7D260E-23CA-4C20-A8BF-910A34575391}"/>
            </a:ext>
          </a:extLst>
        </xdr:cNvPr>
        <xdr:cNvPicPr>
          <a:picLocks noChangeAspect="1"/>
        </xdr:cNvPicPr>
      </xdr:nvPicPr>
      <xdr:blipFill>
        <a:blip xmlns:r="http://schemas.openxmlformats.org/officeDocument/2006/relationships" r:embed="rId9"/>
        <a:stretch>
          <a:fillRect/>
        </a:stretch>
      </xdr:blipFill>
      <xdr:spPr>
        <a:xfrm>
          <a:off x="5810250" y="27758572"/>
          <a:ext cx="3854253" cy="2041072"/>
        </a:xfrm>
        <a:prstGeom prst="rect">
          <a:avLst/>
        </a:prstGeom>
      </xdr:spPr>
    </xdr:pic>
    <xdr:clientData/>
  </xdr:twoCellAnchor>
  <xdr:twoCellAnchor editAs="oneCell">
    <xdr:from>
      <xdr:col>3</xdr:col>
      <xdr:colOff>217713</xdr:colOff>
      <xdr:row>13</xdr:row>
      <xdr:rowOff>108856</xdr:rowOff>
    </xdr:from>
    <xdr:to>
      <xdr:col>3</xdr:col>
      <xdr:colOff>3837214</xdr:colOff>
      <xdr:row>13</xdr:row>
      <xdr:rowOff>2369267</xdr:rowOff>
    </xdr:to>
    <xdr:pic>
      <xdr:nvPicPr>
        <xdr:cNvPr id="151" name="Picture 150">
          <a:extLst>
            <a:ext uri="{FF2B5EF4-FFF2-40B4-BE49-F238E27FC236}">
              <a16:creationId xmlns:a16="http://schemas.microsoft.com/office/drawing/2014/main" xmlns="" id="{86903B17-285C-3A51-6D7E-869B522D3D59}"/>
            </a:ext>
          </a:extLst>
        </xdr:cNvPr>
        <xdr:cNvPicPr>
          <a:picLocks noChangeAspect="1"/>
        </xdr:cNvPicPr>
      </xdr:nvPicPr>
      <xdr:blipFill>
        <a:blip xmlns:r="http://schemas.openxmlformats.org/officeDocument/2006/relationships" r:embed="rId18"/>
        <a:stretch>
          <a:fillRect/>
        </a:stretch>
      </xdr:blipFill>
      <xdr:spPr>
        <a:xfrm>
          <a:off x="9933213" y="27812999"/>
          <a:ext cx="3619501" cy="2260411"/>
        </a:xfrm>
        <a:prstGeom prst="rect">
          <a:avLst/>
        </a:prstGeom>
      </xdr:spPr>
    </xdr:pic>
    <xdr:clientData/>
  </xdr:twoCellAnchor>
  <xdr:twoCellAnchor editAs="oneCell">
    <xdr:from>
      <xdr:col>2</xdr:col>
      <xdr:colOff>68036</xdr:colOff>
      <xdr:row>14</xdr:row>
      <xdr:rowOff>190499</xdr:rowOff>
    </xdr:from>
    <xdr:to>
      <xdr:col>2</xdr:col>
      <xdr:colOff>3942546</xdr:colOff>
      <xdr:row>14</xdr:row>
      <xdr:rowOff>2326820</xdr:rowOff>
    </xdr:to>
    <xdr:pic>
      <xdr:nvPicPr>
        <xdr:cNvPr id="152" name="Picture 151">
          <a:extLst>
            <a:ext uri="{FF2B5EF4-FFF2-40B4-BE49-F238E27FC236}">
              <a16:creationId xmlns:a16="http://schemas.microsoft.com/office/drawing/2014/main" xmlns="" id="{6F2A47BC-E0BD-279B-D388-BC4CA445C724}"/>
            </a:ext>
          </a:extLst>
        </xdr:cNvPr>
        <xdr:cNvPicPr>
          <a:picLocks noChangeAspect="1"/>
        </xdr:cNvPicPr>
      </xdr:nvPicPr>
      <xdr:blipFill>
        <a:blip xmlns:r="http://schemas.openxmlformats.org/officeDocument/2006/relationships" r:embed="rId19"/>
        <a:stretch>
          <a:fillRect/>
        </a:stretch>
      </xdr:blipFill>
      <xdr:spPr>
        <a:xfrm>
          <a:off x="5796643" y="30343928"/>
          <a:ext cx="3874510" cy="2136321"/>
        </a:xfrm>
        <a:prstGeom prst="rect">
          <a:avLst/>
        </a:prstGeom>
      </xdr:spPr>
    </xdr:pic>
    <xdr:clientData/>
  </xdr:twoCellAnchor>
  <xdr:twoCellAnchor editAs="oneCell">
    <xdr:from>
      <xdr:col>3</xdr:col>
      <xdr:colOff>163285</xdr:colOff>
      <xdr:row>14</xdr:row>
      <xdr:rowOff>149678</xdr:rowOff>
    </xdr:from>
    <xdr:to>
      <xdr:col>3</xdr:col>
      <xdr:colOff>3823606</xdr:colOff>
      <xdr:row>14</xdr:row>
      <xdr:rowOff>2387773</xdr:rowOff>
    </xdr:to>
    <xdr:pic>
      <xdr:nvPicPr>
        <xdr:cNvPr id="153" name="Picture 152">
          <a:extLst>
            <a:ext uri="{FF2B5EF4-FFF2-40B4-BE49-F238E27FC236}">
              <a16:creationId xmlns:a16="http://schemas.microsoft.com/office/drawing/2014/main" xmlns="" id="{15553015-2B55-4CCE-F26E-8EB3781921A4}"/>
            </a:ext>
          </a:extLst>
        </xdr:cNvPr>
        <xdr:cNvPicPr>
          <a:picLocks noChangeAspect="1"/>
        </xdr:cNvPicPr>
      </xdr:nvPicPr>
      <xdr:blipFill>
        <a:blip xmlns:r="http://schemas.openxmlformats.org/officeDocument/2006/relationships" r:embed="rId20"/>
        <a:stretch>
          <a:fillRect/>
        </a:stretch>
      </xdr:blipFill>
      <xdr:spPr>
        <a:xfrm>
          <a:off x="9878785" y="30303107"/>
          <a:ext cx="3660321" cy="2238095"/>
        </a:xfrm>
        <a:prstGeom prst="rect">
          <a:avLst/>
        </a:prstGeom>
      </xdr:spPr>
    </xdr:pic>
    <xdr:clientData/>
  </xdr:twoCellAnchor>
  <xdr:twoCellAnchor editAs="oneCell">
    <xdr:from>
      <xdr:col>2</xdr:col>
      <xdr:colOff>54429</xdr:colOff>
      <xdr:row>15</xdr:row>
      <xdr:rowOff>108857</xdr:rowOff>
    </xdr:from>
    <xdr:to>
      <xdr:col>2</xdr:col>
      <xdr:colOff>3908682</xdr:colOff>
      <xdr:row>15</xdr:row>
      <xdr:rowOff>2149929</xdr:rowOff>
    </xdr:to>
    <xdr:pic>
      <xdr:nvPicPr>
        <xdr:cNvPr id="154" name="Picture 153">
          <a:extLst>
            <a:ext uri="{FF2B5EF4-FFF2-40B4-BE49-F238E27FC236}">
              <a16:creationId xmlns:a16="http://schemas.microsoft.com/office/drawing/2014/main" xmlns="" id="{EF63F6E3-78A2-43E8-8E78-BD65EA5F6415}"/>
            </a:ext>
          </a:extLst>
        </xdr:cNvPr>
        <xdr:cNvPicPr>
          <a:picLocks noChangeAspect="1"/>
        </xdr:cNvPicPr>
      </xdr:nvPicPr>
      <xdr:blipFill>
        <a:blip xmlns:r="http://schemas.openxmlformats.org/officeDocument/2006/relationships" r:embed="rId9"/>
        <a:stretch>
          <a:fillRect/>
        </a:stretch>
      </xdr:blipFill>
      <xdr:spPr>
        <a:xfrm>
          <a:off x="5783036" y="32752393"/>
          <a:ext cx="3854253" cy="2041072"/>
        </a:xfrm>
        <a:prstGeom prst="rect">
          <a:avLst/>
        </a:prstGeom>
      </xdr:spPr>
    </xdr:pic>
    <xdr:clientData/>
  </xdr:twoCellAnchor>
  <xdr:twoCellAnchor editAs="oneCell">
    <xdr:from>
      <xdr:col>3</xdr:col>
      <xdr:colOff>149678</xdr:colOff>
      <xdr:row>15</xdr:row>
      <xdr:rowOff>108857</xdr:rowOff>
    </xdr:from>
    <xdr:to>
      <xdr:col>3</xdr:col>
      <xdr:colOff>3837214</xdr:colOff>
      <xdr:row>15</xdr:row>
      <xdr:rowOff>2469285</xdr:rowOff>
    </xdr:to>
    <xdr:pic>
      <xdr:nvPicPr>
        <xdr:cNvPr id="155" name="Picture 154">
          <a:extLst>
            <a:ext uri="{FF2B5EF4-FFF2-40B4-BE49-F238E27FC236}">
              <a16:creationId xmlns:a16="http://schemas.microsoft.com/office/drawing/2014/main" xmlns="" id="{9C4AFDA5-8B72-9B9C-3642-16859BD2A9EF}"/>
            </a:ext>
          </a:extLst>
        </xdr:cNvPr>
        <xdr:cNvPicPr>
          <a:picLocks noChangeAspect="1"/>
        </xdr:cNvPicPr>
      </xdr:nvPicPr>
      <xdr:blipFill>
        <a:blip xmlns:r="http://schemas.openxmlformats.org/officeDocument/2006/relationships" r:embed="rId21"/>
        <a:stretch>
          <a:fillRect/>
        </a:stretch>
      </xdr:blipFill>
      <xdr:spPr>
        <a:xfrm>
          <a:off x="9865178" y="32752393"/>
          <a:ext cx="3687536" cy="2360428"/>
        </a:xfrm>
        <a:prstGeom prst="rect">
          <a:avLst/>
        </a:prstGeom>
      </xdr:spPr>
    </xdr:pic>
    <xdr:clientData/>
  </xdr:twoCellAnchor>
  <xdr:twoCellAnchor editAs="oneCell">
    <xdr:from>
      <xdr:col>2</xdr:col>
      <xdr:colOff>68036</xdr:colOff>
      <xdr:row>16</xdr:row>
      <xdr:rowOff>149678</xdr:rowOff>
    </xdr:from>
    <xdr:to>
      <xdr:col>2</xdr:col>
      <xdr:colOff>3922289</xdr:colOff>
      <xdr:row>16</xdr:row>
      <xdr:rowOff>2190750</xdr:rowOff>
    </xdr:to>
    <xdr:pic>
      <xdr:nvPicPr>
        <xdr:cNvPr id="156" name="Picture 155">
          <a:extLst>
            <a:ext uri="{FF2B5EF4-FFF2-40B4-BE49-F238E27FC236}">
              <a16:creationId xmlns:a16="http://schemas.microsoft.com/office/drawing/2014/main" xmlns="" id="{C731E3E5-CCE3-4F79-939E-03C35EE6D5C5}"/>
            </a:ext>
          </a:extLst>
        </xdr:cNvPr>
        <xdr:cNvPicPr>
          <a:picLocks noChangeAspect="1"/>
        </xdr:cNvPicPr>
      </xdr:nvPicPr>
      <xdr:blipFill>
        <a:blip xmlns:r="http://schemas.openxmlformats.org/officeDocument/2006/relationships" r:embed="rId9"/>
        <a:stretch>
          <a:fillRect/>
        </a:stretch>
      </xdr:blipFill>
      <xdr:spPr>
        <a:xfrm>
          <a:off x="5796643" y="35283321"/>
          <a:ext cx="3854253" cy="2041072"/>
        </a:xfrm>
        <a:prstGeom prst="rect">
          <a:avLst/>
        </a:prstGeom>
      </xdr:spPr>
    </xdr:pic>
    <xdr:clientData/>
  </xdr:twoCellAnchor>
  <xdr:twoCellAnchor editAs="oneCell">
    <xdr:from>
      <xdr:col>3</xdr:col>
      <xdr:colOff>108858</xdr:colOff>
      <xdr:row>16</xdr:row>
      <xdr:rowOff>95250</xdr:rowOff>
    </xdr:from>
    <xdr:to>
      <xdr:col>3</xdr:col>
      <xdr:colOff>3823608</xdr:colOff>
      <xdr:row>16</xdr:row>
      <xdr:rowOff>2373403</xdr:rowOff>
    </xdr:to>
    <xdr:pic>
      <xdr:nvPicPr>
        <xdr:cNvPr id="157" name="Picture 156">
          <a:extLst>
            <a:ext uri="{FF2B5EF4-FFF2-40B4-BE49-F238E27FC236}">
              <a16:creationId xmlns:a16="http://schemas.microsoft.com/office/drawing/2014/main" xmlns="" id="{694A1F5B-23BE-09F8-9986-AEB270DBF3C3}"/>
            </a:ext>
          </a:extLst>
        </xdr:cNvPr>
        <xdr:cNvPicPr>
          <a:picLocks noChangeAspect="1"/>
        </xdr:cNvPicPr>
      </xdr:nvPicPr>
      <xdr:blipFill>
        <a:blip xmlns:r="http://schemas.openxmlformats.org/officeDocument/2006/relationships" r:embed="rId22"/>
        <a:stretch>
          <a:fillRect/>
        </a:stretch>
      </xdr:blipFill>
      <xdr:spPr>
        <a:xfrm>
          <a:off x="9824358" y="35228893"/>
          <a:ext cx="3714750" cy="2278153"/>
        </a:xfrm>
        <a:prstGeom prst="rect">
          <a:avLst/>
        </a:prstGeom>
      </xdr:spPr>
    </xdr:pic>
    <xdr:clientData/>
  </xdr:twoCellAnchor>
  <xdr:twoCellAnchor editAs="oneCell">
    <xdr:from>
      <xdr:col>2</xdr:col>
      <xdr:colOff>54429</xdr:colOff>
      <xdr:row>17</xdr:row>
      <xdr:rowOff>122464</xdr:rowOff>
    </xdr:from>
    <xdr:to>
      <xdr:col>2</xdr:col>
      <xdr:colOff>3925806</xdr:colOff>
      <xdr:row>17</xdr:row>
      <xdr:rowOff>2136322</xdr:rowOff>
    </xdr:to>
    <xdr:pic>
      <xdr:nvPicPr>
        <xdr:cNvPr id="158" name="Picture 157">
          <a:extLst>
            <a:ext uri="{FF2B5EF4-FFF2-40B4-BE49-F238E27FC236}">
              <a16:creationId xmlns:a16="http://schemas.microsoft.com/office/drawing/2014/main" xmlns="" id="{2ECE44BB-85EB-76B8-5147-D2A0BF52A132}"/>
            </a:ext>
          </a:extLst>
        </xdr:cNvPr>
        <xdr:cNvPicPr>
          <a:picLocks noChangeAspect="1"/>
        </xdr:cNvPicPr>
      </xdr:nvPicPr>
      <xdr:blipFill>
        <a:blip xmlns:r="http://schemas.openxmlformats.org/officeDocument/2006/relationships" r:embed="rId23"/>
        <a:stretch>
          <a:fillRect/>
        </a:stretch>
      </xdr:blipFill>
      <xdr:spPr>
        <a:xfrm>
          <a:off x="5783036" y="37746214"/>
          <a:ext cx="3871377" cy="2013858"/>
        </a:xfrm>
        <a:prstGeom prst="rect">
          <a:avLst/>
        </a:prstGeom>
      </xdr:spPr>
    </xdr:pic>
    <xdr:clientData/>
  </xdr:twoCellAnchor>
  <xdr:twoCellAnchor editAs="oneCell">
    <xdr:from>
      <xdr:col>2</xdr:col>
      <xdr:colOff>27214</xdr:colOff>
      <xdr:row>18</xdr:row>
      <xdr:rowOff>272141</xdr:rowOff>
    </xdr:from>
    <xdr:to>
      <xdr:col>2</xdr:col>
      <xdr:colOff>3878253</xdr:colOff>
      <xdr:row>18</xdr:row>
      <xdr:rowOff>2476500</xdr:rowOff>
    </xdr:to>
    <xdr:pic>
      <xdr:nvPicPr>
        <xdr:cNvPr id="160" name="Picture 159">
          <a:extLst>
            <a:ext uri="{FF2B5EF4-FFF2-40B4-BE49-F238E27FC236}">
              <a16:creationId xmlns:a16="http://schemas.microsoft.com/office/drawing/2014/main" xmlns="" id="{4DAF5CAA-A1A3-EC3A-2119-79195F58E68C}"/>
            </a:ext>
          </a:extLst>
        </xdr:cNvPr>
        <xdr:cNvPicPr>
          <a:picLocks noChangeAspect="1"/>
        </xdr:cNvPicPr>
      </xdr:nvPicPr>
      <xdr:blipFill>
        <a:blip xmlns:r="http://schemas.openxmlformats.org/officeDocument/2006/relationships" r:embed="rId24"/>
        <a:stretch>
          <a:fillRect/>
        </a:stretch>
      </xdr:blipFill>
      <xdr:spPr>
        <a:xfrm>
          <a:off x="5755821" y="40331570"/>
          <a:ext cx="3851039" cy="2204359"/>
        </a:xfrm>
        <a:prstGeom prst="rect">
          <a:avLst/>
        </a:prstGeom>
      </xdr:spPr>
    </xdr:pic>
    <xdr:clientData/>
  </xdr:twoCellAnchor>
  <xdr:twoCellAnchor editAs="oneCell">
    <xdr:from>
      <xdr:col>3</xdr:col>
      <xdr:colOff>108857</xdr:colOff>
      <xdr:row>18</xdr:row>
      <xdr:rowOff>176891</xdr:rowOff>
    </xdr:from>
    <xdr:to>
      <xdr:col>3</xdr:col>
      <xdr:colOff>3850821</xdr:colOff>
      <xdr:row>18</xdr:row>
      <xdr:rowOff>2486746</xdr:rowOff>
    </xdr:to>
    <xdr:pic>
      <xdr:nvPicPr>
        <xdr:cNvPr id="161" name="Picture 160">
          <a:extLst>
            <a:ext uri="{FF2B5EF4-FFF2-40B4-BE49-F238E27FC236}">
              <a16:creationId xmlns:a16="http://schemas.microsoft.com/office/drawing/2014/main" xmlns="" id="{99CB2C6A-049D-CAF1-989F-C0E3464EC4A7}"/>
            </a:ext>
          </a:extLst>
        </xdr:cNvPr>
        <xdr:cNvPicPr>
          <a:picLocks noChangeAspect="1"/>
        </xdr:cNvPicPr>
      </xdr:nvPicPr>
      <xdr:blipFill>
        <a:blip xmlns:r="http://schemas.openxmlformats.org/officeDocument/2006/relationships" r:embed="rId25"/>
        <a:stretch>
          <a:fillRect/>
        </a:stretch>
      </xdr:blipFill>
      <xdr:spPr>
        <a:xfrm>
          <a:off x="9824357" y="40236320"/>
          <a:ext cx="3741964" cy="2309855"/>
        </a:xfrm>
        <a:prstGeom prst="rect">
          <a:avLst/>
        </a:prstGeom>
      </xdr:spPr>
    </xdr:pic>
    <xdr:clientData/>
  </xdr:twoCellAnchor>
  <xdr:twoCellAnchor editAs="oneCell">
    <xdr:from>
      <xdr:col>3</xdr:col>
      <xdr:colOff>176893</xdr:colOff>
      <xdr:row>17</xdr:row>
      <xdr:rowOff>163286</xdr:rowOff>
    </xdr:from>
    <xdr:to>
      <xdr:col>3</xdr:col>
      <xdr:colOff>3891643</xdr:colOff>
      <xdr:row>17</xdr:row>
      <xdr:rowOff>2360504</xdr:rowOff>
    </xdr:to>
    <xdr:pic>
      <xdr:nvPicPr>
        <xdr:cNvPr id="162" name="Picture 161">
          <a:extLst>
            <a:ext uri="{FF2B5EF4-FFF2-40B4-BE49-F238E27FC236}">
              <a16:creationId xmlns:a16="http://schemas.microsoft.com/office/drawing/2014/main" xmlns="" id="{A52DD0E7-D276-3E2E-F6C1-6BC530B7602B}"/>
            </a:ext>
          </a:extLst>
        </xdr:cNvPr>
        <xdr:cNvPicPr>
          <a:picLocks noChangeAspect="1"/>
        </xdr:cNvPicPr>
      </xdr:nvPicPr>
      <xdr:blipFill>
        <a:blip xmlns:r="http://schemas.openxmlformats.org/officeDocument/2006/relationships" r:embed="rId26"/>
        <a:stretch>
          <a:fillRect/>
        </a:stretch>
      </xdr:blipFill>
      <xdr:spPr>
        <a:xfrm>
          <a:off x="9892393" y="37787036"/>
          <a:ext cx="3714750" cy="2197218"/>
        </a:xfrm>
        <a:prstGeom prst="rect">
          <a:avLst/>
        </a:prstGeom>
      </xdr:spPr>
    </xdr:pic>
    <xdr:clientData/>
  </xdr:twoCellAnchor>
  <xdr:twoCellAnchor editAs="oneCell">
    <xdr:from>
      <xdr:col>2</xdr:col>
      <xdr:colOff>13607</xdr:colOff>
      <xdr:row>19</xdr:row>
      <xdr:rowOff>149678</xdr:rowOff>
    </xdr:from>
    <xdr:to>
      <xdr:col>2</xdr:col>
      <xdr:colOff>3864646</xdr:colOff>
      <xdr:row>19</xdr:row>
      <xdr:rowOff>2354037</xdr:rowOff>
    </xdr:to>
    <xdr:pic>
      <xdr:nvPicPr>
        <xdr:cNvPr id="163" name="Picture 162">
          <a:extLst>
            <a:ext uri="{FF2B5EF4-FFF2-40B4-BE49-F238E27FC236}">
              <a16:creationId xmlns:a16="http://schemas.microsoft.com/office/drawing/2014/main" xmlns="" id="{B9ACA36F-D690-436B-BBC3-4DED6EF99793}"/>
            </a:ext>
          </a:extLst>
        </xdr:cNvPr>
        <xdr:cNvPicPr>
          <a:picLocks noChangeAspect="1"/>
        </xdr:cNvPicPr>
      </xdr:nvPicPr>
      <xdr:blipFill>
        <a:blip xmlns:r="http://schemas.openxmlformats.org/officeDocument/2006/relationships" r:embed="rId24"/>
        <a:stretch>
          <a:fillRect/>
        </a:stretch>
      </xdr:blipFill>
      <xdr:spPr>
        <a:xfrm>
          <a:off x="5742214" y="42780857"/>
          <a:ext cx="3851039" cy="2204359"/>
        </a:xfrm>
        <a:prstGeom prst="rect">
          <a:avLst/>
        </a:prstGeom>
      </xdr:spPr>
    </xdr:pic>
    <xdr:clientData/>
  </xdr:twoCellAnchor>
  <xdr:twoCellAnchor editAs="oneCell">
    <xdr:from>
      <xdr:col>3</xdr:col>
      <xdr:colOff>81642</xdr:colOff>
      <xdr:row>19</xdr:row>
      <xdr:rowOff>163285</xdr:rowOff>
    </xdr:from>
    <xdr:to>
      <xdr:col>3</xdr:col>
      <xdr:colOff>3864429</xdr:colOff>
      <xdr:row>19</xdr:row>
      <xdr:rowOff>2429738</xdr:rowOff>
    </xdr:to>
    <xdr:pic>
      <xdr:nvPicPr>
        <xdr:cNvPr id="164" name="Picture 163">
          <a:extLst>
            <a:ext uri="{FF2B5EF4-FFF2-40B4-BE49-F238E27FC236}">
              <a16:creationId xmlns:a16="http://schemas.microsoft.com/office/drawing/2014/main" xmlns="" id="{35B17754-D50F-0C6B-C0EC-92B670BD1DA2}"/>
            </a:ext>
          </a:extLst>
        </xdr:cNvPr>
        <xdr:cNvPicPr>
          <a:picLocks noChangeAspect="1"/>
        </xdr:cNvPicPr>
      </xdr:nvPicPr>
      <xdr:blipFill>
        <a:blip xmlns:r="http://schemas.openxmlformats.org/officeDocument/2006/relationships" r:embed="rId27"/>
        <a:stretch>
          <a:fillRect/>
        </a:stretch>
      </xdr:blipFill>
      <xdr:spPr>
        <a:xfrm>
          <a:off x="9797142" y="42794464"/>
          <a:ext cx="3782787" cy="2266453"/>
        </a:xfrm>
        <a:prstGeom prst="rect">
          <a:avLst/>
        </a:prstGeom>
      </xdr:spPr>
    </xdr:pic>
    <xdr:clientData/>
  </xdr:twoCellAnchor>
  <xdr:twoCellAnchor editAs="oneCell">
    <xdr:from>
      <xdr:col>2</xdr:col>
      <xdr:colOff>54429</xdr:colOff>
      <xdr:row>20</xdr:row>
      <xdr:rowOff>81643</xdr:rowOff>
    </xdr:from>
    <xdr:to>
      <xdr:col>2</xdr:col>
      <xdr:colOff>3905468</xdr:colOff>
      <xdr:row>20</xdr:row>
      <xdr:rowOff>2286002</xdr:rowOff>
    </xdr:to>
    <xdr:pic>
      <xdr:nvPicPr>
        <xdr:cNvPr id="165" name="Picture 164">
          <a:extLst>
            <a:ext uri="{FF2B5EF4-FFF2-40B4-BE49-F238E27FC236}">
              <a16:creationId xmlns:a16="http://schemas.microsoft.com/office/drawing/2014/main" xmlns="" id="{3399CEAF-5849-4851-A3C3-1826D8391AAF}"/>
            </a:ext>
          </a:extLst>
        </xdr:cNvPr>
        <xdr:cNvPicPr>
          <a:picLocks noChangeAspect="1"/>
        </xdr:cNvPicPr>
      </xdr:nvPicPr>
      <xdr:blipFill>
        <a:blip xmlns:r="http://schemas.openxmlformats.org/officeDocument/2006/relationships" r:embed="rId24"/>
        <a:stretch>
          <a:fillRect/>
        </a:stretch>
      </xdr:blipFill>
      <xdr:spPr>
        <a:xfrm>
          <a:off x="5783036" y="45162107"/>
          <a:ext cx="3851039" cy="2204359"/>
        </a:xfrm>
        <a:prstGeom prst="rect">
          <a:avLst/>
        </a:prstGeom>
      </xdr:spPr>
    </xdr:pic>
    <xdr:clientData/>
  </xdr:twoCellAnchor>
  <xdr:twoCellAnchor editAs="oneCell">
    <xdr:from>
      <xdr:col>3</xdr:col>
      <xdr:colOff>108859</xdr:colOff>
      <xdr:row>20</xdr:row>
      <xdr:rowOff>81642</xdr:rowOff>
    </xdr:from>
    <xdr:to>
      <xdr:col>3</xdr:col>
      <xdr:colOff>3918857</xdr:colOff>
      <xdr:row>20</xdr:row>
      <xdr:rowOff>2352175</xdr:rowOff>
    </xdr:to>
    <xdr:pic>
      <xdr:nvPicPr>
        <xdr:cNvPr id="166" name="Picture 165">
          <a:extLst>
            <a:ext uri="{FF2B5EF4-FFF2-40B4-BE49-F238E27FC236}">
              <a16:creationId xmlns:a16="http://schemas.microsoft.com/office/drawing/2014/main" xmlns="" id="{3C4CEBD5-5C14-731F-55F5-858EB14031DE}"/>
            </a:ext>
          </a:extLst>
        </xdr:cNvPr>
        <xdr:cNvPicPr>
          <a:picLocks noChangeAspect="1"/>
        </xdr:cNvPicPr>
      </xdr:nvPicPr>
      <xdr:blipFill>
        <a:blip xmlns:r="http://schemas.openxmlformats.org/officeDocument/2006/relationships" r:embed="rId28"/>
        <a:stretch>
          <a:fillRect/>
        </a:stretch>
      </xdr:blipFill>
      <xdr:spPr>
        <a:xfrm>
          <a:off x="9824359" y="45162106"/>
          <a:ext cx="3809998" cy="2270533"/>
        </a:xfrm>
        <a:prstGeom prst="rect">
          <a:avLst/>
        </a:prstGeom>
      </xdr:spPr>
    </xdr:pic>
    <xdr:clientData/>
  </xdr:twoCellAnchor>
  <xdr:twoCellAnchor editAs="oneCell">
    <xdr:from>
      <xdr:col>2</xdr:col>
      <xdr:colOff>40821</xdr:colOff>
      <xdr:row>21</xdr:row>
      <xdr:rowOff>108856</xdr:rowOff>
    </xdr:from>
    <xdr:to>
      <xdr:col>2</xdr:col>
      <xdr:colOff>3891642</xdr:colOff>
      <xdr:row>21</xdr:row>
      <xdr:rowOff>2195179</xdr:rowOff>
    </xdr:to>
    <xdr:pic>
      <xdr:nvPicPr>
        <xdr:cNvPr id="167" name="Picture 166">
          <a:extLst>
            <a:ext uri="{FF2B5EF4-FFF2-40B4-BE49-F238E27FC236}">
              <a16:creationId xmlns:a16="http://schemas.microsoft.com/office/drawing/2014/main" xmlns="" id="{6D5C1B0A-C38A-4869-9539-A906316FA032}"/>
            </a:ext>
          </a:extLst>
        </xdr:cNvPr>
        <xdr:cNvPicPr>
          <a:picLocks noChangeAspect="1"/>
        </xdr:cNvPicPr>
      </xdr:nvPicPr>
      <xdr:blipFill>
        <a:blip xmlns:r="http://schemas.openxmlformats.org/officeDocument/2006/relationships" r:embed="rId29"/>
        <a:stretch>
          <a:fillRect/>
        </a:stretch>
      </xdr:blipFill>
      <xdr:spPr>
        <a:xfrm>
          <a:off x="5769428" y="47624999"/>
          <a:ext cx="3850821" cy="2086323"/>
        </a:xfrm>
        <a:prstGeom prst="rect">
          <a:avLst/>
        </a:prstGeom>
      </xdr:spPr>
    </xdr:pic>
    <xdr:clientData/>
  </xdr:twoCellAnchor>
  <xdr:twoCellAnchor editAs="oneCell">
    <xdr:from>
      <xdr:col>2</xdr:col>
      <xdr:colOff>27214</xdr:colOff>
      <xdr:row>22</xdr:row>
      <xdr:rowOff>149679</xdr:rowOff>
    </xdr:from>
    <xdr:to>
      <xdr:col>2</xdr:col>
      <xdr:colOff>3878035</xdr:colOff>
      <xdr:row>22</xdr:row>
      <xdr:rowOff>2236002</xdr:rowOff>
    </xdr:to>
    <xdr:pic>
      <xdr:nvPicPr>
        <xdr:cNvPr id="174" name="Picture 173">
          <a:extLst>
            <a:ext uri="{FF2B5EF4-FFF2-40B4-BE49-F238E27FC236}">
              <a16:creationId xmlns:a16="http://schemas.microsoft.com/office/drawing/2014/main" xmlns="" id="{E0D1973F-2CA0-4C30-AD71-C49EA9F9C62B}"/>
            </a:ext>
          </a:extLst>
        </xdr:cNvPr>
        <xdr:cNvPicPr>
          <a:picLocks noChangeAspect="1"/>
        </xdr:cNvPicPr>
      </xdr:nvPicPr>
      <xdr:blipFill>
        <a:blip xmlns:r="http://schemas.openxmlformats.org/officeDocument/2006/relationships" r:embed="rId29"/>
        <a:stretch>
          <a:fillRect/>
        </a:stretch>
      </xdr:blipFill>
      <xdr:spPr>
        <a:xfrm>
          <a:off x="5755821" y="50006250"/>
          <a:ext cx="3850821" cy="2086323"/>
        </a:xfrm>
        <a:prstGeom prst="rect">
          <a:avLst/>
        </a:prstGeom>
      </xdr:spPr>
    </xdr:pic>
    <xdr:clientData/>
  </xdr:twoCellAnchor>
  <xdr:twoCellAnchor editAs="oneCell">
    <xdr:from>
      <xdr:col>3</xdr:col>
      <xdr:colOff>163285</xdr:colOff>
      <xdr:row>22</xdr:row>
      <xdr:rowOff>136070</xdr:rowOff>
    </xdr:from>
    <xdr:to>
      <xdr:col>3</xdr:col>
      <xdr:colOff>3918856</xdr:colOff>
      <xdr:row>22</xdr:row>
      <xdr:rowOff>2461501</xdr:rowOff>
    </xdr:to>
    <xdr:pic>
      <xdr:nvPicPr>
        <xdr:cNvPr id="175" name="Picture 174">
          <a:extLst>
            <a:ext uri="{FF2B5EF4-FFF2-40B4-BE49-F238E27FC236}">
              <a16:creationId xmlns:a16="http://schemas.microsoft.com/office/drawing/2014/main" xmlns="" id="{E9CE6859-30EB-6AEE-4332-ED91FFF47035}"/>
            </a:ext>
          </a:extLst>
        </xdr:cNvPr>
        <xdr:cNvPicPr>
          <a:picLocks noChangeAspect="1"/>
        </xdr:cNvPicPr>
      </xdr:nvPicPr>
      <xdr:blipFill>
        <a:blip xmlns:r="http://schemas.openxmlformats.org/officeDocument/2006/relationships" r:embed="rId30"/>
        <a:stretch>
          <a:fillRect/>
        </a:stretch>
      </xdr:blipFill>
      <xdr:spPr>
        <a:xfrm>
          <a:off x="9878785" y="49992641"/>
          <a:ext cx="3755571" cy="2325431"/>
        </a:xfrm>
        <a:prstGeom prst="rect">
          <a:avLst/>
        </a:prstGeom>
      </xdr:spPr>
    </xdr:pic>
    <xdr:clientData/>
  </xdr:twoCellAnchor>
  <xdr:twoCellAnchor editAs="oneCell">
    <xdr:from>
      <xdr:col>2</xdr:col>
      <xdr:colOff>40821</xdr:colOff>
      <xdr:row>23</xdr:row>
      <xdr:rowOff>95250</xdr:rowOff>
    </xdr:from>
    <xdr:to>
      <xdr:col>2</xdr:col>
      <xdr:colOff>3891642</xdr:colOff>
      <xdr:row>23</xdr:row>
      <xdr:rowOff>2181573</xdr:rowOff>
    </xdr:to>
    <xdr:pic>
      <xdr:nvPicPr>
        <xdr:cNvPr id="176" name="Picture 175">
          <a:extLst>
            <a:ext uri="{FF2B5EF4-FFF2-40B4-BE49-F238E27FC236}">
              <a16:creationId xmlns:a16="http://schemas.microsoft.com/office/drawing/2014/main" xmlns="" id="{497C374B-9615-4955-ABEA-CA0D3394C3EC}"/>
            </a:ext>
          </a:extLst>
        </xdr:cNvPr>
        <xdr:cNvPicPr>
          <a:picLocks noChangeAspect="1"/>
        </xdr:cNvPicPr>
      </xdr:nvPicPr>
      <xdr:blipFill>
        <a:blip xmlns:r="http://schemas.openxmlformats.org/officeDocument/2006/relationships" r:embed="rId29"/>
        <a:stretch>
          <a:fillRect/>
        </a:stretch>
      </xdr:blipFill>
      <xdr:spPr>
        <a:xfrm>
          <a:off x="5769428" y="52496357"/>
          <a:ext cx="3850821" cy="2086323"/>
        </a:xfrm>
        <a:prstGeom prst="rect">
          <a:avLst/>
        </a:prstGeom>
      </xdr:spPr>
    </xdr:pic>
    <xdr:clientData/>
  </xdr:twoCellAnchor>
  <xdr:twoCellAnchor editAs="oneCell">
    <xdr:from>
      <xdr:col>3</xdr:col>
      <xdr:colOff>68035</xdr:colOff>
      <xdr:row>23</xdr:row>
      <xdr:rowOff>40822</xdr:rowOff>
    </xdr:from>
    <xdr:to>
      <xdr:col>3</xdr:col>
      <xdr:colOff>3959678</xdr:colOff>
      <xdr:row>23</xdr:row>
      <xdr:rowOff>2453822</xdr:rowOff>
    </xdr:to>
    <xdr:pic>
      <xdr:nvPicPr>
        <xdr:cNvPr id="177" name="Picture 176">
          <a:extLst>
            <a:ext uri="{FF2B5EF4-FFF2-40B4-BE49-F238E27FC236}">
              <a16:creationId xmlns:a16="http://schemas.microsoft.com/office/drawing/2014/main" xmlns="" id="{DCFB2F91-FB31-4000-80A4-CB7596C87466}"/>
            </a:ext>
          </a:extLst>
        </xdr:cNvPr>
        <xdr:cNvPicPr>
          <a:picLocks noChangeAspect="1"/>
        </xdr:cNvPicPr>
      </xdr:nvPicPr>
      <xdr:blipFill>
        <a:blip xmlns:r="http://schemas.openxmlformats.org/officeDocument/2006/relationships" r:embed="rId31"/>
        <a:stretch>
          <a:fillRect/>
        </a:stretch>
      </xdr:blipFill>
      <xdr:spPr>
        <a:xfrm>
          <a:off x="9783535" y="52441929"/>
          <a:ext cx="3891643" cy="2413000"/>
        </a:xfrm>
        <a:prstGeom prst="rect">
          <a:avLst/>
        </a:prstGeom>
      </xdr:spPr>
    </xdr:pic>
    <xdr:clientData/>
  </xdr:twoCellAnchor>
  <xdr:twoCellAnchor editAs="oneCell">
    <xdr:from>
      <xdr:col>2</xdr:col>
      <xdr:colOff>54428</xdr:colOff>
      <xdr:row>24</xdr:row>
      <xdr:rowOff>81643</xdr:rowOff>
    </xdr:from>
    <xdr:to>
      <xdr:col>2</xdr:col>
      <xdr:colOff>3905249</xdr:colOff>
      <xdr:row>24</xdr:row>
      <xdr:rowOff>2167966</xdr:rowOff>
    </xdr:to>
    <xdr:pic>
      <xdr:nvPicPr>
        <xdr:cNvPr id="187" name="Picture 186">
          <a:extLst>
            <a:ext uri="{FF2B5EF4-FFF2-40B4-BE49-F238E27FC236}">
              <a16:creationId xmlns:a16="http://schemas.microsoft.com/office/drawing/2014/main" xmlns="" id="{DA2F065A-7455-4F46-A703-E4CAC3B41EE6}"/>
            </a:ext>
          </a:extLst>
        </xdr:cNvPr>
        <xdr:cNvPicPr>
          <a:picLocks noChangeAspect="1"/>
        </xdr:cNvPicPr>
      </xdr:nvPicPr>
      <xdr:blipFill>
        <a:blip xmlns:r="http://schemas.openxmlformats.org/officeDocument/2006/relationships" r:embed="rId29"/>
        <a:stretch>
          <a:fillRect/>
        </a:stretch>
      </xdr:blipFill>
      <xdr:spPr>
        <a:xfrm>
          <a:off x="5783035" y="54972857"/>
          <a:ext cx="3850821" cy="2086323"/>
        </a:xfrm>
        <a:prstGeom prst="rect">
          <a:avLst/>
        </a:prstGeom>
      </xdr:spPr>
    </xdr:pic>
    <xdr:clientData/>
  </xdr:twoCellAnchor>
  <xdr:twoCellAnchor editAs="oneCell">
    <xdr:from>
      <xdr:col>3</xdr:col>
      <xdr:colOff>108857</xdr:colOff>
      <xdr:row>24</xdr:row>
      <xdr:rowOff>27215</xdr:rowOff>
    </xdr:from>
    <xdr:to>
      <xdr:col>3</xdr:col>
      <xdr:colOff>3959678</xdr:colOff>
      <xdr:row>24</xdr:row>
      <xdr:rowOff>2286000</xdr:rowOff>
    </xdr:to>
    <xdr:pic>
      <xdr:nvPicPr>
        <xdr:cNvPr id="188" name="Picture 187">
          <a:extLst>
            <a:ext uri="{FF2B5EF4-FFF2-40B4-BE49-F238E27FC236}">
              <a16:creationId xmlns:a16="http://schemas.microsoft.com/office/drawing/2014/main" xmlns="" id="{83680BAE-3C27-1EDE-6B14-CA81A454D368}"/>
            </a:ext>
          </a:extLst>
        </xdr:cNvPr>
        <xdr:cNvPicPr>
          <a:picLocks noChangeAspect="1"/>
        </xdr:cNvPicPr>
      </xdr:nvPicPr>
      <xdr:blipFill>
        <a:blip xmlns:r="http://schemas.openxmlformats.org/officeDocument/2006/relationships" r:embed="rId32"/>
        <a:stretch>
          <a:fillRect/>
        </a:stretch>
      </xdr:blipFill>
      <xdr:spPr>
        <a:xfrm>
          <a:off x="9824357" y="54918429"/>
          <a:ext cx="3850821" cy="2258785"/>
        </a:xfrm>
        <a:prstGeom prst="rect">
          <a:avLst/>
        </a:prstGeom>
      </xdr:spPr>
    </xdr:pic>
    <xdr:clientData/>
  </xdr:twoCellAnchor>
  <xdr:twoCellAnchor editAs="oneCell">
    <xdr:from>
      <xdr:col>2</xdr:col>
      <xdr:colOff>13608</xdr:colOff>
      <xdr:row>25</xdr:row>
      <xdr:rowOff>108857</xdr:rowOff>
    </xdr:from>
    <xdr:to>
      <xdr:col>2</xdr:col>
      <xdr:colOff>3864429</xdr:colOff>
      <xdr:row>25</xdr:row>
      <xdr:rowOff>2195180</xdr:rowOff>
    </xdr:to>
    <xdr:pic>
      <xdr:nvPicPr>
        <xdr:cNvPr id="196" name="Picture 195">
          <a:extLst>
            <a:ext uri="{FF2B5EF4-FFF2-40B4-BE49-F238E27FC236}">
              <a16:creationId xmlns:a16="http://schemas.microsoft.com/office/drawing/2014/main" xmlns="" id="{23E5CE83-B50E-4BB4-975E-69C3B20434D3}"/>
            </a:ext>
          </a:extLst>
        </xdr:cNvPr>
        <xdr:cNvPicPr>
          <a:picLocks noChangeAspect="1"/>
        </xdr:cNvPicPr>
      </xdr:nvPicPr>
      <xdr:blipFill>
        <a:blip xmlns:r="http://schemas.openxmlformats.org/officeDocument/2006/relationships" r:embed="rId29"/>
        <a:stretch>
          <a:fillRect/>
        </a:stretch>
      </xdr:blipFill>
      <xdr:spPr>
        <a:xfrm>
          <a:off x="5742215" y="57367714"/>
          <a:ext cx="3850821" cy="2086323"/>
        </a:xfrm>
        <a:prstGeom prst="rect">
          <a:avLst/>
        </a:prstGeom>
      </xdr:spPr>
    </xdr:pic>
    <xdr:clientData/>
  </xdr:twoCellAnchor>
  <xdr:twoCellAnchor editAs="oneCell">
    <xdr:from>
      <xdr:col>3</xdr:col>
      <xdr:colOff>54429</xdr:colOff>
      <xdr:row>25</xdr:row>
      <xdr:rowOff>106383</xdr:rowOff>
    </xdr:from>
    <xdr:to>
      <xdr:col>3</xdr:col>
      <xdr:colOff>3932465</xdr:colOff>
      <xdr:row>26</xdr:row>
      <xdr:rowOff>6185</xdr:rowOff>
    </xdr:to>
    <xdr:pic>
      <xdr:nvPicPr>
        <xdr:cNvPr id="197" name="Picture 196">
          <a:extLst>
            <a:ext uri="{FF2B5EF4-FFF2-40B4-BE49-F238E27FC236}">
              <a16:creationId xmlns:a16="http://schemas.microsoft.com/office/drawing/2014/main" xmlns="" id="{29961053-0A5C-B534-D2A5-8733A664650F}"/>
            </a:ext>
          </a:extLst>
        </xdr:cNvPr>
        <xdr:cNvPicPr>
          <a:picLocks noChangeAspect="1"/>
        </xdr:cNvPicPr>
      </xdr:nvPicPr>
      <xdr:blipFill>
        <a:blip xmlns:r="http://schemas.openxmlformats.org/officeDocument/2006/relationships" r:embed="rId33"/>
        <a:stretch>
          <a:fillRect/>
        </a:stretch>
      </xdr:blipFill>
      <xdr:spPr>
        <a:xfrm>
          <a:off x="9769929" y="57365240"/>
          <a:ext cx="3878036" cy="2294659"/>
        </a:xfrm>
        <a:prstGeom prst="rect">
          <a:avLst/>
        </a:prstGeom>
      </xdr:spPr>
    </xdr:pic>
    <xdr:clientData/>
  </xdr:twoCellAnchor>
  <xdr:twoCellAnchor editAs="oneCell">
    <xdr:from>
      <xdr:col>2</xdr:col>
      <xdr:colOff>40821</xdr:colOff>
      <xdr:row>26</xdr:row>
      <xdr:rowOff>136072</xdr:rowOff>
    </xdr:from>
    <xdr:to>
      <xdr:col>2</xdr:col>
      <xdr:colOff>3891642</xdr:colOff>
      <xdr:row>26</xdr:row>
      <xdr:rowOff>2222395</xdr:rowOff>
    </xdr:to>
    <xdr:pic>
      <xdr:nvPicPr>
        <xdr:cNvPr id="210" name="Picture 209">
          <a:extLst>
            <a:ext uri="{FF2B5EF4-FFF2-40B4-BE49-F238E27FC236}">
              <a16:creationId xmlns:a16="http://schemas.microsoft.com/office/drawing/2014/main" xmlns="" id="{7AE0AC87-55B7-45EB-903C-2E75633B1538}"/>
            </a:ext>
          </a:extLst>
        </xdr:cNvPr>
        <xdr:cNvPicPr>
          <a:picLocks noChangeAspect="1"/>
        </xdr:cNvPicPr>
      </xdr:nvPicPr>
      <xdr:blipFill>
        <a:blip xmlns:r="http://schemas.openxmlformats.org/officeDocument/2006/relationships" r:embed="rId29"/>
        <a:stretch>
          <a:fillRect/>
        </a:stretch>
      </xdr:blipFill>
      <xdr:spPr>
        <a:xfrm>
          <a:off x="5769428" y="59789786"/>
          <a:ext cx="3850821" cy="2086323"/>
        </a:xfrm>
        <a:prstGeom prst="rect">
          <a:avLst/>
        </a:prstGeom>
      </xdr:spPr>
    </xdr:pic>
    <xdr:clientData/>
  </xdr:twoCellAnchor>
  <xdr:twoCellAnchor editAs="oneCell">
    <xdr:from>
      <xdr:col>3</xdr:col>
      <xdr:colOff>54429</xdr:colOff>
      <xdr:row>26</xdr:row>
      <xdr:rowOff>97723</xdr:rowOff>
    </xdr:from>
    <xdr:to>
      <xdr:col>4</xdr:col>
      <xdr:colOff>20039</xdr:colOff>
      <xdr:row>26</xdr:row>
      <xdr:rowOff>2462892</xdr:rowOff>
    </xdr:to>
    <xdr:pic>
      <xdr:nvPicPr>
        <xdr:cNvPr id="211" name="Picture 210">
          <a:extLst>
            <a:ext uri="{FF2B5EF4-FFF2-40B4-BE49-F238E27FC236}">
              <a16:creationId xmlns:a16="http://schemas.microsoft.com/office/drawing/2014/main" xmlns="" id="{C8693C62-BAFE-F966-D98B-FCF1446DD1F3}"/>
            </a:ext>
          </a:extLst>
        </xdr:cNvPr>
        <xdr:cNvPicPr>
          <a:picLocks noChangeAspect="1"/>
        </xdr:cNvPicPr>
      </xdr:nvPicPr>
      <xdr:blipFill>
        <a:blip xmlns:r="http://schemas.openxmlformats.org/officeDocument/2006/relationships" r:embed="rId34"/>
        <a:stretch>
          <a:fillRect/>
        </a:stretch>
      </xdr:blipFill>
      <xdr:spPr>
        <a:xfrm>
          <a:off x="9769929" y="59751437"/>
          <a:ext cx="3952503" cy="2365169"/>
        </a:xfrm>
        <a:prstGeom prst="rect">
          <a:avLst/>
        </a:prstGeom>
      </xdr:spPr>
    </xdr:pic>
    <xdr:clientData/>
  </xdr:twoCellAnchor>
  <xdr:twoCellAnchor editAs="oneCell">
    <xdr:from>
      <xdr:col>3</xdr:col>
      <xdr:colOff>95250</xdr:colOff>
      <xdr:row>21</xdr:row>
      <xdr:rowOff>54429</xdr:rowOff>
    </xdr:from>
    <xdr:to>
      <xdr:col>3</xdr:col>
      <xdr:colOff>3796393</xdr:colOff>
      <xdr:row>22</xdr:row>
      <xdr:rowOff>122465</xdr:rowOff>
    </xdr:to>
    <xdr:pic>
      <xdr:nvPicPr>
        <xdr:cNvPr id="2" name="Picture 1"/>
        <xdr:cNvPicPr>
          <a:picLocks noChangeAspect="1"/>
        </xdr:cNvPicPr>
      </xdr:nvPicPr>
      <xdr:blipFill>
        <a:blip xmlns:r="http://schemas.openxmlformats.org/officeDocument/2006/relationships" r:embed="rId35"/>
        <a:stretch>
          <a:fillRect/>
        </a:stretch>
      </xdr:blipFill>
      <xdr:spPr>
        <a:xfrm>
          <a:off x="9810750" y="47570572"/>
          <a:ext cx="3701143" cy="24084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18"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3.bin"/><Relationship Id="rId21" Type="http://schemas.openxmlformats.org/officeDocument/2006/relationships/hyperlink" Target="https://www.canararobeco.com/statutory-disclosures/scheme-monthly-portfolio" TargetMode="External"/><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hyperlink" Target="https://www.canararobeco.com/statutory-disclosures/scheme-monthly-portfolio"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statutory-disclosures/scheme-monthly-portfolio" TargetMode="External"/><Relationship Id="rId20"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5.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19"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 Id="rId22"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10.bin"/><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6"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200"/>
  <sheetViews>
    <sheetView showGridLines="0" zoomScaleNormal="100" workbookViewId="0">
      <pane xSplit="2" ySplit="3" topLeftCell="I175" activePane="bottomRight" state="frozen"/>
      <selection pane="topRight" activeCell="C1" sqref="C1"/>
      <selection pane="bottomLeft" activeCell="A4" sqref="A4"/>
      <selection pane="bottomRight" activeCell="K24" sqref="K24"/>
    </sheetView>
  </sheetViews>
  <sheetFormatPr defaultColWidth="9.140625" defaultRowHeight="15" x14ac:dyDescent="0.25"/>
  <cols>
    <col min="1" max="1" width="8.7109375" style="1" customWidth="1"/>
    <col min="2" max="2" width="53.140625" style="1" customWidth="1"/>
    <col min="3" max="3" width="21.85546875" style="1" customWidth="1"/>
    <col min="4" max="4" width="14.85546875" style="1" customWidth="1"/>
    <col min="5" max="5" width="43.7109375" style="1" customWidth="1"/>
    <col min="6" max="6" width="27" style="1" customWidth="1"/>
    <col min="7" max="7" width="42.28515625" style="1" customWidth="1"/>
    <col min="8" max="8" width="17.85546875" style="1" customWidth="1"/>
    <col min="9" max="9" width="15.5703125" style="1" customWidth="1"/>
    <col min="10" max="10" width="14.140625" style="1" customWidth="1"/>
    <col min="11" max="11" width="17.140625" style="9" customWidth="1"/>
    <col min="12" max="12" width="36.7109375" style="1" customWidth="1"/>
    <col min="13" max="13" width="16.5703125" style="1" customWidth="1"/>
    <col min="14" max="14" width="28.42578125" style="1" customWidth="1"/>
    <col min="15" max="15" width="20.85546875" style="1" bestFit="1" customWidth="1"/>
    <col min="16" max="16" width="20.5703125" style="1" customWidth="1"/>
    <col min="17" max="17" width="27.42578125" style="1" customWidth="1"/>
    <col min="18" max="18" width="20.85546875" style="1" bestFit="1" customWidth="1"/>
    <col min="19" max="19" width="14" style="8" customWidth="1"/>
    <col min="20" max="20" width="17.28515625" style="8" customWidth="1"/>
    <col min="21" max="21" width="15.5703125" style="8" customWidth="1"/>
    <col min="22" max="22" width="15.42578125" style="8" customWidth="1"/>
    <col min="23" max="23" width="24.5703125" style="1" customWidth="1"/>
    <col min="24" max="25" width="9.140625" style="1"/>
    <col min="26" max="28" width="9.140625" style="1" customWidth="1"/>
    <col min="29" max="16384" width="9.140625" style="1"/>
  </cols>
  <sheetData>
    <row r="1" spans="1:22" ht="21.75" customHeight="1" x14ac:dyDescent="0.25">
      <c r="A1" s="76" t="s">
        <v>0</v>
      </c>
      <c r="B1" s="76" t="s">
        <v>1</v>
      </c>
      <c r="C1" s="76" t="s">
        <v>5</v>
      </c>
      <c r="D1" s="76" t="s">
        <v>7</v>
      </c>
      <c r="E1" s="76" t="s">
        <v>2</v>
      </c>
      <c r="F1" s="76" t="s">
        <v>8</v>
      </c>
      <c r="G1" s="76" t="s">
        <v>9</v>
      </c>
      <c r="H1" s="76" t="s">
        <v>36</v>
      </c>
      <c r="I1" s="79" t="s">
        <v>38</v>
      </c>
      <c r="J1" s="81"/>
      <c r="K1" s="76" t="s">
        <v>4</v>
      </c>
      <c r="L1" s="79" t="s">
        <v>3</v>
      </c>
      <c r="M1" s="80"/>
      <c r="N1" s="80"/>
      <c r="O1" s="80"/>
      <c r="P1" s="80"/>
      <c r="Q1" s="80"/>
      <c r="R1" s="81"/>
      <c r="S1" s="22"/>
      <c r="T1" s="22"/>
      <c r="U1" s="22"/>
      <c r="V1" s="22"/>
    </row>
    <row r="2" spans="1:22" ht="1.5" customHeight="1" x14ac:dyDescent="0.25">
      <c r="A2" s="77"/>
      <c r="B2" s="77"/>
      <c r="C2" s="77"/>
      <c r="D2" s="77"/>
      <c r="E2" s="77"/>
      <c r="F2" s="77"/>
      <c r="G2" s="77"/>
      <c r="H2" s="77"/>
      <c r="I2" s="88"/>
      <c r="J2" s="89"/>
      <c r="K2" s="77"/>
      <c r="L2" s="82"/>
      <c r="M2" s="83"/>
      <c r="N2" s="83"/>
      <c r="O2" s="83"/>
      <c r="P2" s="83"/>
      <c r="Q2" s="83"/>
      <c r="R2" s="84"/>
      <c r="S2" s="23"/>
      <c r="T2" s="23"/>
      <c r="U2" s="23"/>
      <c r="V2" s="23"/>
    </row>
    <row r="3" spans="1:22" ht="30" customHeight="1" thickBot="1" x14ac:dyDescent="0.3">
      <c r="A3" s="78"/>
      <c r="B3" s="78"/>
      <c r="C3" s="78"/>
      <c r="D3" s="78"/>
      <c r="E3" s="78"/>
      <c r="F3" s="78"/>
      <c r="G3" s="78"/>
      <c r="H3" s="78"/>
      <c r="I3" s="36" t="s">
        <v>37</v>
      </c>
      <c r="J3" s="36" t="s">
        <v>15</v>
      </c>
      <c r="K3" s="78"/>
      <c r="L3" s="85"/>
      <c r="M3" s="86"/>
      <c r="N3" s="86"/>
      <c r="O3" s="86"/>
      <c r="P3" s="86"/>
      <c r="Q3" s="86"/>
      <c r="R3" s="87"/>
      <c r="S3" s="23"/>
      <c r="T3" s="23"/>
      <c r="U3" s="23"/>
      <c r="V3" s="23"/>
    </row>
    <row r="4" spans="1:22" ht="37.5" customHeight="1" x14ac:dyDescent="0.25">
      <c r="A4" s="67">
        <v>1</v>
      </c>
      <c r="B4" s="70" t="s">
        <v>40</v>
      </c>
      <c r="C4" s="73" t="s">
        <v>27</v>
      </c>
      <c r="D4" s="46">
        <v>37880</v>
      </c>
      <c r="E4" s="49" t="s">
        <v>42</v>
      </c>
      <c r="F4" s="52" t="s">
        <v>244</v>
      </c>
      <c r="G4" s="52" t="s">
        <v>44</v>
      </c>
      <c r="H4" s="55">
        <v>12804.68</v>
      </c>
      <c r="I4" s="58">
        <v>1.7000000000000001E-2</v>
      </c>
      <c r="J4" s="58">
        <v>5.7000000000000002E-3</v>
      </c>
      <c r="K4" s="61" t="s">
        <v>276</v>
      </c>
      <c r="L4" s="24"/>
      <c r="M4" s="64" t="s">
        <v>28</v>
      </c>
      <c r="N4" s="65"/>
      <c r="O4" s="66"/>
      <c r="P4" s="43" t="s">
        <v>29</v>
      </c>
      <c r="Q4" s="44"/>
      <c r="R4" s="45"/>
      <c r="S4" s="23"/>
      <c r="T4" s="23"/>
      <c r="U4" s="23"/>
      <c r="V4" s="23"/>
    </row>
    <row r="5" spans="1:22" ht="37.5" customHeight="1" x14ac:dyDescent="0.25">
      <c r="A5" s="68"/>
      <c r="B5" s="71"/>
      <c r="C5" s="74"/>
      <c r="D5" s="47"/>
      <c r="E5" s="50"/>
      <c r="F5" s="53"/>
      <c r="G5" s="53"/>
      <c r="H5" s="56"/>
      <c r="I5" s="59"/>
      <c r="J5" s="59"/>
      <c r="K5" s="62"/>
      <c r="L5" s="25" t="s">
        <v>10</v>
      </c>
      <c r="M5" s="34" t="s">
        <v>30</v>
      </c>
      <c r="N5" s="34" t="s">
        <v>245</v>
      </c>
      <c r="O5" s="34" t="s">
        <v>240</v>
      </c>
      <c r="P5" s="34" t="s">
        <v>30</v>
      </c>
      <c r="Q5" s="34" t="s">
        <v>246</v>
      </c>
      <c r="R5" s="34" t="s">
        <v>239</v>
      </c>
      <c r="S5" s="23"/>
      <c r="T5" s="23"/>
      <c r="U5" s="23"/>
      <c r="V5" s="23"/>
    </row>
    <row r="6" spans="1:22" ht="18" customHeight="1" x14ac:dyDescent="0.25">
      <c r="A6" s="68"/>
      <c r="B6" s="71"/>
      <c r="C6" s="74"/>
      <c r="D6" s="47"/>
      <c r="E6" s="50"/>
      <c r="F6" s="53"/>
      <c r="G6" s="53"/>
      <c r="H6" s="56"/>
      <c r="I6" s="59"/>
      <c r="J6" s="59"/>
      <c r="K6" s="62"/>
      <c r="L6" s="26" t="s">
        <v>32</v>
      </c>
      <c r="M6" s="41">
        <v>17.72</v>
      </c>
      <c r="N6" s="41">
        <v>15.67</v>
      </c>
      <c r="O6" s="41">
        <v>9.41</v>
      </c>
      <c r="P6" s="42">
        <v>11788</v>
      </c>
      <c r="Q6" s="42">
        <v>11581</v>
      </c>
      <c r="R6" s="42">
        <v>10949</v>
      </c>
      <c r="S6" s="23"/>
      <c r="T6" s="23"/>
      <c r="U6" s="23"/>
      <c r="V6" s="23"/>
    </row>
    <row r="7" spans="1:22" ht="18" customHeight="1" x14ac:dyDescent="0.25">
      <c r="A7" s="68"/>
      <c r="B7" s="71"/>
      <c r="C7" s="74"/>
      <c r="D7" s="47"/>
      <c r="E7" s="50"/>
      <c r="F7" s="53"/>
      <c r="G7" s="53"/>
      <c r="H7" s="56"/>
      <c r="I7" s="59"/>
      <c r="J7" s="59"/>
      <c r="K7" s="62"/>
      <c r="L7" s="26" t="s">
        <v>33</v>
      </c>
      <c r="M7" s="41">
        <v>12.49</v>
      </c>
      <c r="N7" s="41">
        <v>15.35</v>
      </c>
      <c r="O7" s="41">
        <v>11.69</v>
      </c>
      <c r="P7" s="42">
        <v>14239</v>
      </c>
      <c r="Q7" s="42">
        <v>15354</v>
      </c>
      <c r="R7" s="42">
        <v>13939</v>
      </c>
      <c r="S7" s="23"/>
      <c r="T7" s="23"/>
      <c r="U7" s="23"/>
      <c r="V7" s="23"/>
    </row>
    <row r="8" spans="1:22" ht="18" customHeight="1" x14ac:dyDescent="0.25">
      <c r="A8" s="68"/>
      <c r="B8" s="71"/>
      <c r="C8" s="74"/>
      <c r="D8" s="47"/>
      <c r="E8" s="50"/>
      <c r="F8" s="53"/>
      <c r="G8" s="53"/>
      <c r="H8" s="56"/>
      <c r="I8" s="59"/>
      <c r="J8" s="59"/>
      <c r="K8" s="62"/>
      <c r="L8" s="26" t="s">
        <v>34</v>
      </c>
      <c r="M8" s="41">
        <v>18.190000000000001</v>
      </c>
      <c r="N8" s="41">
        <v>19.04</v>
      </c>
      <c r="O8" s="41">
        <v>14.99</v>
      </c>
      <c r="P8" s="42">
        <v>23080</v>
      </c>
      <c r="Q8" s="42">
        <v>23931</v>
      </c>
      <c r="R8" s="42">
        <v>20123</v>
      </c>
      <c r="S8" s="23"/>
      <c r="T8" s="23"/>
      <c r="U8" s="23"/>
      <c r="V8" s="23"/>
    </row>
    <row r="9" spans="1:22" ht="18" customHeight="1" x14ac:dyDescent="0.25">
      <c r="A9" s="69"/>
      <c r="B9" s="72"/>
      <c r="C9" s="75"/>
      <c r="D9" s="48"/>
      <c r="E9" s="51"/>
      <c r="F9" s="54"/>
      <c r="G9" s="54"/>
      <c r="H9" s="57"/>
      <c r="I9" s="60"/>
      <c r="J9" s="60"/>
      <c r="K9" s="63"/>
      <c r="L9" s="26" t="s">
        <v>35</v>
      </c>
      <c r="M9" s="41">
        <v>17.77</v>
      </c>
      <c r="N9" s="41" t="s">
        <v>274</v>
      </c>
      <c r="O9" s="41">
        <v>17</v>
      </c>
      <c r="P9" s="42">
        <v>326440</v>
      </c>
      <c r="Q9" s="42" t="s">
        <v>275</v>
      </c>
      <c r="R9" s="42">
        <v>283442</v>
      </c>
      <c r="S9" s="23"/>
      <c r="T9" s="23"/>
      <c r="U9" s="23"/>
      <c r="V9" s="23"/>
    </row>
    <row r="10" spans="1:22" ht="17.25" customHeight="1" x14ac:dyDescent="0.25">
      <c r="A10" s="17"/>
      <c r="B10" s="10" t="s">
        <v>6</v>
      </c>
      <c r="C10" s="10"/>
      <c r="D10" s="3"/>
      <c r="E10" s="4"/>
      <c r="F10" s="5"/>
      <c r="G10" s="5"/>
      <c r="H10" s="11"/>
      <c r="I10" s="7"/>
      <c r="J10" s="7"/>
      <c r="K10" s="12"/>
      <c r="L10" s="2"/>
      <c r="M10" s="14"/>
      <c r="N10" s="13"/>
      <c r="O10" s="14"/>
      <c r="P10" s="14"/>
      <c r="Q10" s="13"/>
      <c r="R10" s="14"/>
      <c r="S10" s="23"/>
      <c r="T10" s="23"/>
      <c r="U10" s="23"/>
      <c r="V10" s="23"/>
    </row>
    <row r="11" spans="1:22" x14ac:dyDescent="0.25">
      <c r="A11" s="17"/>
      <c r="B11" s="15" t="s">
        <v>39</v>
      </c>
      <c r="C11" s="10"/>
      <c r="D11" s="3"/>
      <c r="E11" s="4"/>
      <c r="F11" s="5"/>
      <c r="G11" s="5"/>
      <c r="H11" s="11"/>
      <c r="I11" s="7"/>
      <c r="J11" s="7"/>
      <c r="K11" s="12"/>
      <c r="L11" s="2"/>
      <c r="M11" s="14"/>
      <c r="N11" s="13"/>
      <c r="O11" s="14"/>
      <c r="P11" s="14"/>
      <c r="Q11" s="13"/>
      <c r="R11" s="14"/>
      <c r="S11" s="23"/>
      <c r="T11" s="23"/>
      <c r="U11" s="23"/>
      <c r="V11" s="23"/>
    </row>
    <row r="12" spans="1:22" ht="15" customHeight="1" x14ac:dyDescent="0.25">
      <c r="A12" s="17"/>
      <c r="B12" s="10"/>
      <c r="C12" s="10"/>
      <c r="D12" s="3"/>
      <c r="E12" s="4"/>
      <c r="F12" s="5"/>
      <c r="G12" s="5"/>
      <c r="H12" s="11"/>
      <c r="I12" s="7"/>
      <c r="J12" s="7"/>
      <c r="K12" s="12"/>
      <c r="L12" s="2"/>
      <c r="M12" s="14"/>
      <c r="N12" s="13"/>
      <c r="O12" s="14"/>
      <c r="P12" s="14"/>
      <c r="Q12" s="13"/>
      <c r="R12" s="14"/>
      <c r="S12" s="23"/>
      <c r="T12" s="23"/>
      <c r="U12" s="23"/>
      <c r="V12" s="23"/>
    </row>
    <row r="13" spans="1:22" ht="15" customHeight="1" thickBot="1" x14ac:dyDescent="0.3">
      <c r="A13" s="17"/>
      <c r="B13" s="15"/>
      <c r="C13" s="10"/>
      <c r="D13" s="3"/>
      <c r="E13" s="4"/>
      <c r="F13" s="5"/>
      <c r="G13" s="5"/>
      <c r="H13" s="11"/>
      <c r="I13" s="7"/>
      <c r="J13" s="7"/>
      <c r="K13" s="12"/>
      <c r="L13" s="2"/>
      <c r="M13" s="14"/>
      <c r="N13" s="13"/>
      <c r="O13" s="14"/>
      <c r="P13" s="14"/>
      <c r="Q13" s="13"/>
      <c r="R13" s="14"/>
      <c r="S13" s="23"/>
      <c r="T13" s="23"/>
      <c r="U13" s="23"/>
      <c r="V13" s="23"/>
    </row>
    <row r="14" spans="1:22" ht="37.5" customHeight="1" x14ac:dyDescent="0.25">
      <c r="A14" s="67">
        <v>2</v>
      </c>
      <c r="B14" s="70" t="s">
        <v>41</v>
      </c>
      <c r="C14" s="73" t="s">
        <v>233</v>
      </c>
      <c r="D14" s="46">
        <v>40410</v>
      </c>
      <c r="E14" s="49" t="s">
        <v>43</v>
      </c>
      <c r="F14" s="52" t="s">
        <v>247</v>
      </c>
      <c r="G14" s="52" t="s">
        <v>45</v>
      </c>
      <c r="H14" s="55">
        <v>14799</v>
      </c>
      <c r="I14" s="58">
        <v>1.67E-2</v>
      </c>
      <c r="J14" s="58">
        <v>5.1000000000000004E-3</v>
      </c>
      <c r="K14" s="61" t="s">
        <v>276</v>
      </c>
      <c r="L14" s="24"/>
      <c r="M14" s="64" t="s">
        <v>28</v>
      </c>
      <c r="N14" s="65"/>
      <c r="O14" s="66"/>
      <c r="P14" s="43" t="s">
        <v>29</v>
      </c>
      <c r="Q14" s="44"/>
      <c r="R14" s="45"/>
      <c r="S14" s="23"/>
      <c r="T14" s="23"/>
      <c r="U14" s="23"/>
      <c r="V14" s="23"/>
    </row>
    <row r="15" spans="1:22" ht="37.5" customHeight="1" x14ac:dyDescent="0.25">
      <c r="A15" s="68"/>
      <c r="B15" s="71"/>
      <c r="C15" s="74"/>
      <c r="D15" s="47"/>
      <c r="E15" s="50"/>
      <c r="F15" s="53"/>
      <c r="G15" s="53"/>
      <c r="H15" s="56"/>
      <c r="I15" s="59"/>
      <c r="J15" s="59"/>
      <c r="K15" s="62"/>
      <c r="L15" s="25" t="s">
        <v>10</v>
      </c>
      <c r="M15" s="34" t="s">
        <v>30</v>
      </c>
      <c r="N15" s="34" t="s">
        <v>250</v>
      </c>
      <c r="O15" s="34" t="s">
        <v>239</v>
      </c>
      <c r="P15" s="34" t="s">
        <v>30</v>
      </c>
      <c r="Q15" s="34" t="s">
        <v>250</v>
      </c>
      <c r="R15" s="34" t="s">
        <v>240</v>
      </c>
      <c r="S15" s="23"/>
      <c r="T15" s="23"/>
      <c r="U15" s="23"/>
      <c r="V15" s="23"/>
    </row>
    <row r="16" spans="1:22" ht="18" customHeight="1" x14ac:dyDescent="0.25">
      <c r="A16" s="68"/>
      <c r="B16" s="71"/>
      <c r="C16" s="74"/>
      <c r="D16" s="47"/>
      <c r="E16" s="50"/>
      <c r="F16" s="53"/>
      <c r="G16" s="53"/>
      <c r="H16" s="56"/>
      <c r="I16" s="59"/>
      <c r="J16" s="59"/>
      <c r="K16" s="62"/>
      <c r="L16" s="26" t="s">
        <v>32</v>
      </c>
      <c r="M16" s="41">
        <v>17.63</v>
      </c>
      <c r="N16" s="41">
        <v>13.2</v>
      </c>
      <c r="O16" s="41">
        <v>9.41</v>
      </c>
      <c r="P16" s="42">
        <v>11779</v>
      </c>
      <c r="Q16" s="42">
        <v>11331</v>
      </c>
      <c r="R16" s="42">
        <v>10949</v>
      </c>
      <c r="S16" s="23"/>
      <c r="T16" s="23"/>
      <c r="U16" s="23"/>
      <c r="V16" s="23"/>
    </row>
    <row r="17" spans="1:22" ht="18" customHeight="1" x14ac:dyDescent="0.25">
      <c r="A17" s="68"/>
      <c r="B17" s="71"/>
      <c r="C17" s="74"/>
      <c r="D17" s="47"/>
      <c r="E17" s="50"/>
      <c r="F17" s="53"/>
      <c r="G17" s="53"/>
      <c r="H17" s="56"/>
      <c r="I17" s="59"/>
      <c r="J17" s="59"/>
      <c r="K17" s="62"/>
      <c r="L17" s="26" t="s">
        <v>33</v>
      </c>
      <c r="M17" s="41">
        <v>13.21</v>
      </c>
      <c r="N17" s="41">
        <v>13.96</v>
      </c>
      <c r="O17" s="41">
        <v>11.69</v>
      </c>
      <c r="P17" s="42">
        <v>14513</v>
      </c>
      <c r="Q17" s="42">
        <v>14806</v>
      </c>
      <c r="R17" s="42">
        <v>13939</v>
      </c>
      <c r="S17" s="23"/>
      <c r="T17" s="23"/>
      <c r="U17" s="23"/>
      <c r="V17" s="23"/>
    </row>
    <row r="18" spans="1:22" ht="18" customHeight="1" x14ac:dyDescent="0.25">
      <c r="A18" s="68"/>
      <c r="B18" s="71"/>
      <c r="C18" s="74"/>
      <c r="D18" s="47"/>
      <c r="E18" s="50"/>
      <c r="F18" s="53"/>
      <c r="G18" s="53"/>
      <c r="H18" s="56"/>
      <c r="I18" s="59"/>
      <c r="J18" s="59"/>
      <c r="K18" s="62"/>
      <c r="L18" s="26" t="s">
        <v>34</v>
      </c>
      <c r="M18" s="41">
        <v>17.32</v>
      </c>
      <c r="N18" s="41">
        <v>16.940000000000001</v>
      </c>
      <c r="O18" s="41">
        <v>14.99</v>
      </c>
      <c r="P18" s="42">
        <v>22243</v>
      </c>
      <c r="Q18" s="42">
        <v>21889</v>
      </c>
      <c r="R18" s="42">
        <v>20123</v>
      </c>
      <c r="S18" s="23"/>
      <c r="T18" s="23"/>
      <c r="U18" s="23"/>
      <c r="V18" s="23"/>
    </row>
    <row r="19" spans="1:22" ht="18" customHeight="1" x14ac:dyDescent="0.25">
      <c r="A19" s="69"/>
      <c r="B19" s="72"/>
      <c r="C19" s="75"/>
      <c r="D19" s="48"/>
      <c r="E19" s="51"/>
      <c r="F19" s="54"/>
      <c r="G19" s="54"/>
      <c r="H19" s="57"/>
      <c r="I19" s="60"/>
      <c r="J19" s="60"/>
      <c r="K19" s="63"/>
      <c r="L19" s="26" t="s">
        <v>35</v>
      </c>
      <c r="M19" s="41">
        <v>13.33</v>
      </c>
      <c r="N19" s="41">
        <v>12.36</v>
      </c>
      <c r="O19" s="41">
        <v>14.01</v>
      </c>
      <c r="P19" s="42">
        <v>60390</v>
      </c>
      <c r="Q19" s="42">
        <v>53404</v>
      </c>
      <c r="R19" s="42">
        <v>65844</v>
      </c>
      <c r="S19" s="23"/>
      <c r="T19" s="23"/>
      <c r="U19" s="23"/>
      <c r="V19" s="23"/>
    </row>
    <row r="20" spans="1:22" ht="17.25" customHeight="1" x14ac:dyDescent="0.25">
      <c r="A20" s="17"/>
      <c r="B20" s="10" t="s">
        <v>6</v>
      </c>
      <c r="C20" s="10"/>
      <c r="D20" s="3"/>
      <c r="E20" s="4"/>
      <c r="F20" s="5"/>
      <c r="G20" s="5"/>
      <c r="H20" s="11"/>
      <c r="I20" s="7"/>
      <c r="J20" s="7"/>
      <c r="K20" s="12"/>
      <c r="L20" s="2"/>
      <c r="M20" s="14"/>
      <c r="N20" s="13"/>
      <c r="O20" s="14"/>
      <c r="P20" s="14"/>
      <c r="Q20" s="13"/>
      <c r="R20" s="14"/>
      <c r="S20" s="23"/>
      <c r="T20" s="23"/>
      <c r="U20" s="23"/>
      <c r="V20" s="23"/>
    </row>
    <row r="21" spans="1:22" x14ac:dyDescent="0.25">
      <c r="A21" s="17"/>
      <c r="B21" s="15" t="s">
        <v>103</v>
      </c>
      <c r="C21" s="10"/>
      <c r="D21" s="3"/>
      <c r="E21" s="4"/>
      <c r="F21" s="5"/>
      <c r="G21" s="5"/>
      <c r="H21" s="11"/>
      <c r="I21" s="7"/>
      <c r="J21" s="7"/>
      <c r="K21" s="12"/>
      <c r="L21" s="2"/>
      <c r="M21" s="14"/>
      <c r="N21" s="13"/>
      <c r="O21" s="14"/>
      <c r="P21" s="14"/>
      <c r="Q21" s="13"/>
      <c r="R21" s="14"/>
      <c r="S21" s="23"/>
      <c r="T21" s="23"/>
      <c r="U21" s="23"/>
      <c r="V21" s="23"/>
    </row>
    <row r="22" spans="1:22" s="8" customFormat="1" x14ac:dyDescent="0.25">
      <c r="B22" s="15"/>
      <c r="K22" s="39"/>
    </row>
    <row r="25" spans="1:22" ht="15.75" thickBot="1" x14ac:dyDescent="0.3"/>
    <row r="26" spans="1:22" ht="37.5" customHeight="1" x14ac:dyDescent="0.25">
      <c r="A26" s="67">
        <v>3</v>
      </c>
      <c r="B26" s="70" t="s">
        <v>47</v>
      </c>
      <c r="C26" s="73" t="s">
        <v>48</v>
      </c>
      <c r="D26" s="46">
        <v>38422</v>
      </c>
      <c r="E26" s="49" t="s">
        <v>49</v>
      </c>
      <c r="F26" s="52" t="s">
        <v>25</v>
      </c>
      <c r="G26" s="52" t="s">
        <v>50</v>
      </c>
      <c r="H26" s="55">
        <v>24886.6</v>
      </c>
      <c r="I26" s="58">
        <v>1.61E-2</v>
      </c>
      <c r="J26" s="58">
        <v>5.7000000000000002E-3</v>
      </c>
      <c r="K26" s="61" t="s">
        <v>276</v>
      </c>
      <c r="L26" s="24"/>
      <c r="M26" s="64" t="s">
        <v>28</v>
      </c>
      <c r="N26" s="65"/>
      <c r="O26" s="66"/>
      <c r="P26" s="43" t="s">
        <v>29</v>
      </c>
      <c r="Q26" s="44"/>
      <c r="R26" s="45"/>
      <c r="S26" s="23"/>
      <c r="T26" s="23"/>
      <c r="U26" s="23"/>
      <c r="V26" s="23"/>
    </row>
    <row r="27" spans="1:22" ht="37.5" customHeight="1" x14ac:dyDescent="0.25">
      <c r="A27" s="68"/>
      <c r="B27" s="71"/>
      <c r="C27" s="74"/>
      <c r="D27" s="47"/>
      <c r="E27" s="50"/>
      <c r="F27" s="53"/>
      <c r="G27" s="53"/>
      <c r="H27" s="56"/>
      <c r="I27" s="59"/>
      <c r="J27" s="59"/>
      <c r="K27" s="62"/>
      <c r="L27" s="25" t="s">
        <v>10</v>
      </c>
      <c r="M27" s="34" t="s">
        <v>30</v>
      </c>
      <c r="N27" s="34" t="s">
        <v>51</v>
      </c>
      <c r="O27" s="34" t="s">
        <v>239</v>
      </c>
      <c r="P27" s="34" t="s">
        <v>30</v>
      </c>
      <c r="Q27" s="34" t="s">
        <v>51</v>
      </c>
      <c r="R27" s="34" t="s">
        <v>240</v>
      </c>
      <c r="S27" s="23"/>
      <c r="T27" s="23"/>
      <c r="U27" s="23"/>
      <c r="V27" s="23"/>
    </row>
    <row r="28" spans="1:22" ht="18" customHeight="1" x14ac:dyDescent="0.25">
      <c r="A28" s="68"/>
      <c r="B28" s="71"/>
      <c r="C28" s="74"/>
      <c r="D28" s="47"/>
      <c r="E28" s="50"/>
      <c r="F28" s="53"/>
      <c r="G28" s="53"/>
      <c r="H28" s="56"/>
      <c r="I28" s="59"/>
      <c r="J28" s="59"/>
      <c r="K28" s="62"/>
      <c r="L28" s="26" t="s">
        <v>32</v>
      </c>
      <c r="M28" s="41">
        <v>26.08</v>
      </c>
      <c r="N28" s="41">
        <v>18.510000000000002</v>
      </c>
      <c r="O28" s="41">
        <v>9.41</v>
      </c>
      <c r="P28" s="42">
        <v>12632</v>
      </c>
      <c r="Q28" s="42">
        <v>11868</v>
      </c>
      <c r="R28" s="42">
        <v>10949</v>
      </c>
      <c r="S28" s="23"/>
      <c r="T28" s="23"/>
      <c r="U28" s="23"/>
      <c r="V28" s="23"/>
    </row>
    <row r="29" spans="1:22" ht="18" customHeight="1" x14ac:dyDescent="0.25">
      <c r="A29" s="68"/>
      <c r="B29" s="71"/>
      <c r="C29" s="74"/>
      <c r="D29" s="47"/>
      <c r="E29" s="50"/>
      <c r="F29" s="53"/>
      <c r="G29" s="53"/>
      <c r="H29" s="56"/>
      <c r="I29" s="59"/>
      <c r="J29" s="59"/>
      <c r="K29" s="62"/>
      <c r="L29" s="26" t="s">
        <v>33</v>
      </c>
      <c r="M29" s="41">
        <v>15.49</v>
      </c>
      <c r="N29" s="41">
        <v>18.03</v>
      </c>
      <c r="O29" s="41">
        <v>11.69</v>
      </c>
      <c r="P29" s="42">
        <v>15410</v>
      </c>
      <c r="Q29" s="42">
        <v>16450</v>
      </c>
      <c r="R29" s="42">
        <v>13939</v>
      </c>
      <c r="S29" s="23"/>
      <c r="T29" s="23"/>
      <c r="U29" s="23"/>
      <c r="V29" s="23"/>
    </row>
    <row r="30" spans="1:22" ht="18" customHeight="1" x14ac:dyDescent="0.25">
      <c r="A30" s="68"/>
      <c r="B30" s="71"/>
      <c r="C30" s="74"/>
      <c r="D30" s="47"/>
      <c r="E30" s="50"/>
      <c r="F30" s="53"/>
      <c r="G30" s="53"/>
      <c r="H30" s="56"/>
      <c r="I30" s="59"/>
      <c r="J30" s="59"/>
      <c r="K30" s="62"/>
      <c r="L30" s="26" t="s">
        <v>34</v>
      </c>
      <c r="M30" s="41">
        <v>21.3</v>
      </c>
      <c r="N30" s="41">
        <v>22.17</v>
      </c>
      <c r="O30" s="41">
        <v>14.99</v>
      </c>
      <c r="P30" s="42">
        <v>26292</v>
      </c>
      <c r="Q30" s="42">
        <v>27248</v>
      </c>
      <c r="R30" s="42">
        <v>20123</v>
      </c>
      <c r="S30" s="23"/>
      <c r="T30" s="23"/>
      <c r="U30" s="23"/>
      <c r="V30" s="23"/>
    </row>
    <row r="31" spans="1:22" ht="18" customHeight="1" x14ac:dyDescent="0.25">
      <c r="A31" s="69"/>
      <c r="B31" s="72"/>
      <c r="C31" s="75"/>
      <c r="D31" s="48"/>
      <c r="E31" s="51"/>
      <c r="F31" s="54"/>
      <c r="G31" s="54"/>
      <c r="H31" s="57"/>
      <c r="I31" s="60"/>
      <c r="J31" s="60"/>
      <c r="K31" s="63"/>
      <c r="L31" s="26" t="s">
        <v>35</v>
      </c>
      <c r="M31" s="41">
        <v>17.739999999999998</v>
      </c>
      <c r="N31" s="41" t="s">
        <v>12</v>
      </c>
      <c r="O31" s="41">
        <v>15.59</v>
      </c>
      <c r="P31" s="42">
        <v>254400</v>
      </c>
      <c r="Q31" s="42" t="s">
        <v>12</v>
      </c>
      <c r="R31" s="42">
        <v>176786</v>
      </c>
      <c r="S31" s="23"/>
      <c r="T31" s="23"/>
      <c r="U31" s="23"/>
      <c r="V31" s="23"/>
    </row>
    <row r="32" spans="1:22" ht="17.25" customHeight="1" x14ac:dyDescent="0.25">
      <c r="A32" s="17"/>
      <c r="B32" s="10" t="s">
        <v>6</v>
      </c>
      <c r="C32" s="10"/>
      <c r="D32" s="3"/>
      <c r="E32" s="4"/>
      <c r="F32" s="5"/>
      <c r="G32" s="5"/>
      <c r="H32" s="11"/>
      <c r="I32" s="7"/>
      <c r="J32" s="7"/>
      <c r="K32" s="12"/>
      <c r="L32" s="2"/>
      <c r="M32" s="14"/>
      <c r="N32" s="13"/>
      <c r="O32" s="14"/>
      <c r="P32" s="14"/>
      <c r="Q32" s="13"/>
      <c r="R32" s="14"/>
      <c r="S32" s="23"/>
      <c r="T32" s="23"/>
      <c r="U32" s="23"/>
      <c r="V32" s="23"/>
    </row>
    <row r="33" spans="1:22" x14ac:dyDescent="0.25">
      <c r="A33" s="17"/>
      <c r="B33" s="15" t="s">
        <v>104</v>
      </c>
      <c r="C33" s="10"/>
      <c r="D33" s="3"/>
      <c r="E33" s="4"/>
      <c r="F33" s="5"/>
      <c r="G33" s="5"/>
      <c r="H33" s="11"/>
      <c r="I33" s="7"/>
      <c r="J33" s="7"/>
      <c r="K33" s="12"/>
      <c r="L33" s="2"/>
      <c r="M33" s="14"/>
      <c r="N33" s="13"/>
      <c r="O33" s="14"/>
      <c r="P33" s="14"/>
      <c r="Q33" s="13"/>
      <c r="R33" s="14"/>
      <c r="S33" s="23"/>
      <c r="T33" s="23"/>
      <c r="U33" s="23"/>
      <c r="V33" s="23"/>
    </row>
    <row r="34" spans="1:22" x14ac:dyDescent="0.25">
      <c r="B34" s="15"/>
    </row>
    <row r="37" spans="1:22" ht="15.75" thickBot="1" x14ac:dyDescent="0.3"/>
    <row r="38" spans="1:22" ht="37.5" customHeight="1" x14ac:dyDescent="0.25">
      <c r="A38" s="67">
        <v>4</v>
      </c>
      <c r="B38" s="70" t="s">
        <v>52</v>
      </c>
      <c r="C38" s="73" t="s">
        <v>53</v>
      </c>
      <c r="D38" s="46">
        <v>43511</v>
      </c>
      <c r="E38" s="49" t="s">
        <v>54</v>
      </c>
      <c r="F38" s="52" t="s">
        <v>55</v>
      </c>
      <c r="G38" s="52" t="s">
        <v>56</v>
      </c>
      <c r="H38" s="55">
        <v>12543.87</v>
      </c>
      <c r="I38" s="58">
        <v>1.6799999999999999E-2</v>
      </c>
      <c r="J38" s="58">
        <v>4.7000000000000002E-3</v>
      </c>
      <c r="K38" s="61" t="s">
        <v>276</v>
      </c>
      <c r="L38" s="24"/>
      <c r="M38" s="64" t="s">
        <v>28</v>
      </c>
      <c r="N38" s="65"/>
      <c r="O38" s="66"/>
      <c r="P38" s="43" t="s">
        <v>29</v>
      </c>
      <c r="Q38" s="44"/>
      <c r="R38" s="45"/>
      <c r="S38" s="23"/>
      <c r="T38" s="23"/>
      <c r="U38" s="23"/>
      <c r="V38" s="23"/>
    </row>
    <row r="39" spans="1:22" ht="37.5" customHeight="1" x14ac:dyDescent="0.25">
      <c r="A39" s="68"/>
      <c r="B39" s="71"/>
      <c r="C39" s="74"/>
      <c r="D39" s="47"/>
      <c r="E39" s="50"/>
      <c r="F39" s="53"/>
      <c r="G39" s="53"/>
      <c r="H39" s="56"/>
      <c r="I39" s="59"/>
      <c r="J39" s="59"/>
      <c r="K39" s="62"/>
      <c r="L39" s="25" t="s">
        <v>10</v>
      </c>
      <c r="M39" s="34" t="s">
        <v>30</v>
      </c>
      <c r="N39" s="34" t="s">
        <v>31</v>
      </c>
      <c r="O39" s="34" t="s">
        <v>240</v>
      </c>
      <c r="P39" s="34" t="s">
        <v>30</v>
      </c>
      <c r="Q39" s="34" t="s">
        <v>31</v>
      </c>
      <c r="R39" s="34" t="s">
        <v>239</v>
      </c>
      <c r="S39" s="23"/>
      <c r="T39" s="23"/>
      <c r="U39" s="23"/>
      <c r="V39" s="23"/>
    </row>
    <row r="40" spans="1:22" ht="18" customHeight="1" x14ac:dyDescent="0.25">
      <c r="A40" s="68"/>
      <c r="B40" s="71"/>
      <c r="C40" s="74"/>
      <c r="D40" s="47"/>
      <c r="E40" s="50"/>
      <c r="F40" s="53"/>
      <c r="G40" s="53"/>
      <c r="H40" s="56"/>
      <c r="I40" s="59"/>
      <c r="J40" s="59"/>
      <c r="K40" s="62"/>
      <c r="L40" s="26" t="s">
        <v>32</v>
      </c>
      <c r="M40" s="41">
        <v>23.03</v>
      </c>
      <c r="N40" s="41">
        <v>26.96</v>
      </c>
      <c r="O40" s="41">
        <v>9.41</v>
      </c>
      <c r="P40" s="42">
        <v>12324</v>
      </c>
      <c r="Q40" s="42">
        <v>12721</v>
      </c>
      <c r="R40" s="42">
        <v>10949</v>
      </c>
      <c r="S40" s="23"/>
      <c r="T40" s="23"/>
      <c r="U40" s="23"/>
      <c r="V40" s="23"/>
    </row>
    <row r="41" spans="1:22" ht="18" customHeight="1" x14ac:dyDescent="0.25">
      <c r="A41" s="68"/>
      <c r="B41" s="71"/>
      <c r="C41" s="74"/>
      <c r="D41" s="47"/>
      <c r="E41" s="50"/>
      <c r="F41" s="53"/>
      <c r="G41" s="53"/>
      <c r="H41" s="56"/>
      <c r="I41" s="59"/>
      <c r="J41" s="59"/>
      <c r="K41" s="62"/>
      <c r="L41" s="26" t="s">
        <v>33</v>
      </c>
      <c r="M41" s="41">
        <v>20.3</v>
      </c>
      <c r="N41" s="41">
        <v>22.66</v>
      </c>
      <c r="O41" s="41">
        <v>11.69</v>
      </c>
      <c r="P41" s="42">
        <v>17417</v>
      </c>
      <c r="Q41" s="42">
        <v>18467</v>
      </c>
      <c r="R41" s="42">
        <v>13939</v>
      </c>
      <c r="S41" s="23"/>
      <c r="T41" s="23"/>
      <c r="U41" s="23"/>
      <c r="V41" s="23"/>
    </row>
    <row r="42" spans="1:22" ht="18" customHeight="1" x14ac:dyDescent="0.25">
      <c r="A42" s="68"/>
      <c r="B42" s="71"/>
      <c r="C42" s="74"/>
      <c r="D42" s="47"/>
      <c r="E42" s="50"/>
      <c r="F42" s="53"/>
      <c r="G42" s="53"/>
      <c r="H42" s="56"/>
      <c r="I42" s="59"/>
      <c r="J42" s="59"/>
      <c r="K42" s="62"/>
      <c r="L42" s="26" t="s">
        <v>34</v>
      </c>
      <c r="M42" s="41">
        <v>33.32</v>
      </c>
      <c r="N42" s="41">
        <v>30.66</v>
      </c>
      <c r="O42" s="41">
        <v>14.99</v>
      </c>
      <c r="P42" s="42">
        <v>42191</v>
      </c>
      <c r="Q42" s="42">
        <v>38144</v>
      </c>
      <c r="R42" s="42">
        <v>20123</v>
      </c>
      <c r="S42" s="23"/>
      <c r="T42" s="23"/>
      <c r="U42" s="23"/>
      <c r="V42" s="23"/>
    </row>
    <row r="43" spans="1:22" ht="18" customHeight="1" x14ac:dyDescent="0.25">
      <c r="A43" s="69"/>
      <c r="B43" s="72"/>
      <c r="C43" s="75"/>
      <c r="D43" s="48"/>
      <c r="E43" s="51"/>
      <c r="F43" s="54"/>
      <c r="G43" s="54"/>
      <c r="H43" s="57"/>
      <c r="I43" s="60"/>
      <c r="J43" s="60"/>
      <c r="K43" s="63"/>
      <c r="L43" s="26" t="s">
        <v>35</v>
      </c>
      <c r="M43" s="41">
        <v>26.72</v>
      </c>
      <c r="N43" s="41">
        <v>26.32</v>
      </c>
      <c r="O43" s="41">
        <v>15.58</v>
      </c>
      <c r="P43" s="42">
        <v>40250</v>
      </c>
      <c r="Q43" s="42">
        <v>39507</v>
      </c>
      <c r="R43" s="42">
        <v>23429</v>
      </c>
      <c r="S43" s="23"/>
      <c r="T43" s="23"/>
      <c r="U43" s="23"/>
      <c r="V43" s="23"/>
    </row>
    <row r="44" spans="1:22" ht="17.25" customHeight="1" x14ac:dyDescent="0.25">
      <c r="A44" s="17"/>
      <c r="B44" s="10" t="s">
        <v>6</v>
      </c>
      <c r="C44" s="10"/>
      <c r="D44" s="3"/>
      <c r="E44" s="4"/>
      <c r="F44" s="5"/>
      <c r="G44" s="5"/>
      <c r="H44" s="11"/>
      <c r="I44" s="7"/>
      <c r="J44" s="7"/>
      <c r="K44" s="12"/>
      <c r="L44" s="2"/>
      <c r="M44" s="14"/>
      <c r="N44" s="13"/>
      <c r="O44" s="14"/>
      <c r="P44" s="14"/>
      <c r="Q44" s="13"/>
      <c r="R44" s="14"/>
      <c r="S44" s="23"/>
      <c r="T44" s="23"/>
      <c r="U44" s="23"/>
      <c r="V44" s="23"/>
    </row>
    <row r="45" spans="1:22" x14ac:dyDescent="0.25">
      <c r="A45" s="17"/>
      <c r="B45" s="15" t="s">
        <v>105</v>
      </c>
      <c r="C45" s="10"/>
      <c r="D45" s="3"/>
      <c r="E45" s="4"/>
      <c r="F45" s="5"/>
      <c r="G45" s="5"/>
      <c r="H45" s="11"/>
      <c r="I45" s="7"/>
      <c r="J45" s="7"/>
      <c r="K45" s="12"/>
      <c r="L45" s="2"/>
      <c r="M45" s="14"/>
      <c r="N45" s="13"/>
      <c r="O45" s="14"/>
      <c r="P45" s="14"/>
      <c r="Q45" s="13"/>
      <c r="R45" s="14"/>
      <c r="S45" s="23"/>
      <c r="T45" s="23"/>
      <c r="U45" s="23"/>
      <c r="V45" s="23"/>
    </row>
    <row r="46" spans="1:22" x14ac:dyDescent="0.25">
      <c r="B46" s="15"/>
    </row>
    <row r="49" spans="1:22" ht="15.75" thickBot="1" x14ac:dyDescent="0.3"/>
    <row r="50" spans="1:22" ht="37.5" customHeight="1" x14ac:dyDescent="0.25">
      <c r="A50" s="67">
        <v>5</v>
      </c>
      <c r="B50" s="70" t="s">
        <v>57</v>
      </c>
      <c r="C50" s="73" t="s">
        <v>58</v>
      </c>
      <c r="D50" s="46">
        <v>38688</v>
      </c>
      <c r="E50" s="49" t="s">
        <v>59</v>
      </c>
      <c r="F50" s="52" t="s">
        <v>248</v>
      </c>
      <c r="G50" s="52" t="s">
        <v>61</v>
      </c>
      <c r="H50" s="55">
        <v>871.76</v>
      </c>
      <c r="I50" s="58">
        <v>2.29E-2</v>
      </c>
      <c r="J50" s="58">
        <v>1.0200000000000001E-2</v>
      </c>
      <c r="K50" s="61" t="s">
        <v>276</v>
      </c>
      <c r="L50" s="24"/>
      <c r="M50" s="64" t="s">
        <v>28</v>
      </c>
      <c r="N50" s="65"/>
      <c r="O50" s="66"/>
      <c r="P50" s="43" t="s">
        <v>29</v>
      </c>
      <c r="Q50" s="44"/>
      <c r="R50" s="45"/>
      <c r="S50" s="23"/>
      <c r="T50" s="23"/>
      <c r="U50" s="23"/>
      <c r="V50" s="23"/>
    </row>
    <row r="51" spans="1:22" ht="37.5" customHeight="1" x14ac:dyDescent="0.25">
      <c r="A51" s="68"/>
      <c r="B51" s="71"/>
      <c r="C51" s="74"/>
      <c r="D51" s="47"/>
      <c r="E51" s="50"/>
      <c r="F51" s="53"/>
      <c r="G51" s="53"/>
      <c r="H51" s="56"/>
      <c r="I51" s="59"/>
      <c r="J51" s="59"/>
      <c r="K51" s="62"/>
      <c r="L51" s="25" t="s">
        <v>10</v>
      </c>
      <c r="M51" s="34" t="s">
        <v>30</v>
      </c>
      <c r="N51" s="34" t="s">
        <v>249</v>
      </c>
      <c r="O51" s="34" t="s">
        <v>240</v>
      </c>
      <c r="P51" s="34" t="s">
        <v>30</v>
      </c>
      <c r="Q51" s="34" t="s">
        <v>249</v>
      </c>
      <c r="R51" s="34" t="s">
        <v>240</v>
      </c>
      <c r="S51" s="23"/>
      <c r="T51" s="23"/>
      <c r="U51" s="23"/>
      <c r="V51" s="23"/>
    </row>
    <row r="52" spans="1:22" ht="18" customHeight="1" x14ac:dyDescent="0.25">
      <c r="A52" s="68"/>
      <c r="B52" s="71"/>
      <c r="C52" s="74"/>
      <c r="D52" s="47"/>
      <c r="E52" s="50"/>
      <c r="F52" s="53"/>
      <c r="G52" s="53"/>
      <c r="H52" s="56"/>
      <c r="I52" s="59"/>
      <c r="J52" s="59"/>
      <c r="K52" s="62"/>
      <c r="L52" s="26" t="s">
        <v>32</v>
      </c>
      <c r="M52" s="41">
        <v>34.94</v>
      </c>
      <c r="N52" s="41">
        <v>29.74</v>
      </c>
      <c r="O52" s="41">
        <v>9.41</v>
      </c>
      <c r="P52" s="42">
        <v>13527</v>
      </c>
      <c r="Q52" s="42">
        <v>13002</v>
      </c>
      <c r="R52" s="42">
        <v>10949</v>
      </c>
      <c r="S52" s="23"/>
      <c r="T52" s="23"/>
      <c r="U52" s="23"/>
      <c r="V52" s="23"/>
    </row>
    <row r="53" spans="1:22" ht="18" customHeight="1" x14ac:dyDescent="0.25">
      <c r="A53" s="68"/>
      <c r="B53" s="71"/>
      <c r="C53" s="74"/>
      <c r="D53" s="47"/>
      <c r="E53" s="50"/>
      <c r="F53" s="53"/>
      <c r="G53" s="53"/>
      <c r="H53" s="56"/>
      <c r="I53" s="59"/>
      <c r="J53" s="59"/>
      <c r="K53" s="62"/>
      <c r="L53" s="26" t="s">
        <v>33</v>
      </c>
      <c r="M53" s="41">
        <v>27.65</v>
      </c>
      <c r="N53" s="41">
        <v>34.03</v>
      </c>
      <c r="O53" s="41">
        <v>11.69</v>
      </c>
      <c r="P53" s="42">
        <v>20815</v>
      </c>
      <c r="Q53" s="42">
        <v>24099</v>
      </c>
      <c r="R53" s="42">
        <v>13939</v>
      </c>
      <c r="S53" s="23"/>
      <c r="T53" s="23"/>
      <c r="U53" s="23"/>
      <c r="V53" s="23"/>
    </row>
    <row r="54" spans="1:22" ht="18" customHeight="1" x14ac:dyDescent="0.25">
      <c r="A54" s="68"/>
      <c r="B54" s="71"/>
      <c r="C54" s="74"/>
      <c r="D54" s="47"/>
      <c r="E54" s="50"/>
      <c r="F54" s="53"/>
      <c r="G54" s="53"/>
      <c r="H54" s="56"/>
      <c r="I54" s="59"/>
      <c r="J54" s="59"/>
      <c r="K54" s="62"/>
      <c r="L54" s="26" t="s">
        <v>34</v>
      </c>
      <c r="M54" s="41">
        <v>28.75</v>
      </c>
      <c r="N54" s="41">
        <v>31.65</v>
      </c>
      <c r="O54" s="41">
        <v>14.99</v>
      </c>
      <c r="P54" s="42">
        <v>35428</v>
      </c>
      <c r="Q54" s="42">
        <v>39602</v>
      </c>
      <c r="R54" s="42">
        <v>20123</v>
      </c>
      <c r="S54" s="23"/>
      <c r="T54" s="23"/>
      <c r="U54" s="23"/>
      <c r="V54" s="23"/>
    </row>
    <row r="55" spans="1:22" ht="18" customHeight="1" x14ac:dyDescent="0.25">
      <c r="A55" s="69"/>
      <c r="B55" s="72"/>
      <c r="C55" s="75"/>
      <c r="D55" s="48"/>
      <c r="E55" s="51"/>
      <c r="F55" s="54"/>
      <c r="G55" s="54"/>
      <c r="H55" s="57"/>
      <c r="I55" s="60"/>
      <c r="J55" s="60"/>
      <c r="K55" s="63"/>
      <c r="L55" s="26" t="s">
        <v>35</v>
      </c>
      <c r="M55" s="41">
        <v>15.54</v>
      </c>
      <c r="N55" s="41" t="s">
        <v>12</v>
      </c>
      <c r="O55" s="41">
        <v>14.61</v>
      </c>
      <c r="P55" s="42">
        <v>157550</v>
      </c>
      <c r="Q55" s="42" t="s">
        <v>12</v>
      </c>
      <c r="R55" s="42">
        <v>135204</v>
      </c>
      <c r="S55" s="23"/>
      <c r="T55" s="23"/>
      <c r="U55" s="23"/>
      <c r="V55" s="23"/>
    </row>
    <row r="56" spans="1:22" ht="17.25" customHeight="1" x14ac:dyDescent="0.25">
      <c r="A56" s="17"/>
      <c r="B56" s="10" t="s">
        <v>6</v>
      </c>
      <c r="C56" s="10"/>
      <c r="D56" s="3"/>
      <c r="E56" s="4"/>
      <c r="F56" s="5"/>
      <c r="G56" s="5"/>
      <c r="H56" s="11"/>
      <c r="I56" s="7"/>
      <c r="J56" s="7"/>
      <c r="K56" s="12"/>
      <c r="L56" s="2"/>
      <c r="M56" s="14"/>
      <c r="N56" s="13"/>
      <c r="O56" s="14"/>
      <c r="P56" s="14"/>
      <c r="Q56" s="13"/>
      <c r="R56" s="14"/>
      <c r="S56" s="23"/>
      <c r="T56" s="23"/>
      <c r="U56" s="23"/>
      <c r="V56" s="23"/>
    </row>
    <row r="57" spans="1:22" x14ac:dyDescent="0.25">
      <c r="A57" s="17"/>
      <c r="B57" s="15" t="s">
        <v>106</v>
      </c>
      <c r="C57" s="10"/>
      <c r="D57" s="3"/>
      <c r="E57" s="4"/>
      <c r="F57" s="5"/>
      <c r="G57" s="5"/>
      <c r="H57" s="11"/>
      <c r="I57" s="7"/>
      <c r="J57" s="7"/>
      <c r="K57" s="12"/>
      <c r="L57" s="2"/>
      <c r="M57" s="14"/>
      <c r="N57" s="13"/>
      <c r="O57" s="14"/>
      <c r="P57" s="14"/>
      <c r="Q57" s="13"/>
      <c r="R57" s="14"/>
      <c r="S57" s="23"/>
      <c r="T57" s="23"/>
      <c r="U57" s="23"/>
      <c r="V57" s="23"/>
    </row>
    <row r="58" spans="1:22" x14ac:dyDescent="0.25">
      <c r="B58" s="15"/>
    </row>
    <row r="62" spans="1:22" ht="15.75" thickBot="1" x14ac:dyDescent="0.3"/>
    <row r="63" spans="1:22" ht="37.5" customHeight="1" x14ac:dyDescent="0.25">
      <c r="A63" s="67">
        <v>6</v>
      </c>
      <c r="B63" s="70" t="s">
        <v>62</v>
      </c>
      <c r="C63" s="73" t="s">
        <v>63</v>
      </c>
      <c r="D63" s="46">
        <v>40070</v>
      </c>
      <c r="E63" s="49" t="s">
        <v>64</v>
      </c>
      <c r="F63" s="52" t="s">
        <v>247</v>
      </c>
      <c r="G63" s="52" t="s">
        <v>65</v>
      </c>
      <c r="H63" s="55">
        <v>1751.32</v>
      </c>
      <c r="I63" s="58">
        <v>2.0899999999999998E-2</v>
      </c>
      <c r="J63" s="58">
        <v>8.3999999999999995E-3</v>
      </c>
      <c r="K63" s="61" t="s">
        <v>276</v>
      </c>
      <c r="L63" s="24"/>
      <c r="M63" s="64" t="s">
        <v>28</v>
      </c>
      <c r="N63" s="65"/>
      <c r="O63" s="66"/>
      <c r="P63" s="43" t="s">
        <v>29</v>
      </c>
      <c r="Q63" s="44"/>
      <c r="R63" s="45"/>
      <c r="S63" s="23"/>
      <c r="T63" s="23"/>
      <c r="U63" s="23"/>
      <c r="V63" s="23"/>
    </row>
    <row r="64" spans="1:22" ht="37.5" customHeight="1" x14ac:dyDescent="0.25">
      <c r="A64" s="68"/>
      <c r="B64" s="71"/>
      <c r="C64" s="74"/>
      <c r="D64" s="47"/>
      <c r="E64" s="50"/>
      <c r="F64" s="53"/>
      <c r="G64" s="53"/>
      <c r="H64" s="56"/>
      <c r="I64" s="59"/>
      <c r="J64" s="59"/>
      <c r="K64" s="62"/>
      <c r="L64" s="25" t="s">
        <v>10</v>
      </c>
      <c r="M64" s="34" t="s">
        <v>30</v>
      </c>
      <c r="N64" s="34" t="s">
        <v>250</v>
      </c>
      <c r="O64" s="34" t="s">
        <v>240</v>
      </c>
      <c r="P64" s="34" t="s">
        <v>30</v>
      </c>
      <c r="Q64" s="34" t="s">
        <v>250</v>
      </c>
      <c r="R64" s="34" t="s">
        <v>240</v>
      </c>
      <c r="S64" s="23"/>
      <c r="T64" s="23"/>
      <c r="U64" s="23"/>
      <c r="V64" s="23"/>
    </row>
    <row r="65" spans="1:22" ht="18" customHeight="1" x14ac:dyDescent="0.25">
      <c r="A65" s="68"/>
      <c r="B65" s="71"/>
      <c r="C65" s="74"/>
      <c r="D65" s="47"/>
      <c r="E65" s="50"/>
      <c r="F65" s="53"/>
      <c r="G65" s="53"/>
      <c r="H65" s="56"/>
      <c r="I65" s="59"/>
      <c r="J65" s="59"/>
      <c r="K65" s="62"/>
      <c r="L65" s="26" t="s">
        <v>32</v>
      </c>
      <c r="M65" s="41">
        <v>20.149999999999999</v>
      </c>
      <c r="N65" s="41">
        <v>13.2</v>
      </c>
      <c r="O65" s="41">
        <v>9.41</v>
      </c>
      <c r="P65" s="42">
        <v>12033</v>
      </c>
      <c r="Q65" s="42">
        <v>11331</v>
      </c>
      <c r="R65" s="42">
        <v>10949</v>
      </c>
      <c r="S65" s="23"/>
      <c r="T65" s="23"/>
      <c r="U65" s="23"/>
      <c r="V65" s="23"/>
    </row>
    <row r="66" spans="1:22" ht="18" customHeight="1" x14ac:dyDescent="0.25">
      <c r="A66" s="68"/>
      <c r="B66" s="71"/>
      <c r="C66" s="74"/>
      <c r="D66" s="47"/>
      <c r="E66" s="50"/>
      <c r="F66" s="53"/>
      <c r="G66" s="53"/>
      <c r="H66" s="56"/>
      <c r="I66" s="59"/>
      <c r="J66" s="59"/>
      <c r="K66" s="62"/>
      <c r="L66" s="26" t="s">
        <v>33</v>
      </c>
      <c r="M66" s="41">
        <v>17.28</v>
      </c>
      <c r="N66" s="41">
        <v>13.96</v>
      </c>
      <c r="O66" s="41">
        <v>11.69</v>
      </c>
      <c r="P66" s="42">
        <v>16137</v>
      </c>
      <c r="Q66" s="42">
        <v>14806</v>
      </c>
      <c r="R66" s="42">
        <v>13939</v>
      </c>
      <c r="S66" s="23"/>
      <c r="T66" s="23"/>
      <c r="U66" s="23"/>
      <c r="V66" s="23"/>
    </row>
    <row r="67" spans="1:22" ht="18" customHeight="1" x14ac:dyDescent="0.25">
      <c r="A67" s="68"/>
      <c r="B67" s="71"/>
      <c r="C67" s="74"/>
      <c r="D67" s="47"/>
      <c r="E67" s="50"/>
      <c r="F67" s="53"/>
      <c r="G67" s="53"/>
      <c r="H67" s="56"/>
      <c r="I67" s="59"/>
      <c r="J67" s="59"/>
      <c r="K67" s="62"/>
      <c r="L67" s="26" t="s">
        <v>34</v>
      </c>
      <c r="M67" s="41">
        <v>20.399999999999999</v>
      </c>
      <c r="N67" s="41">
        <v>16.940000000000001</v>
      </c>
      <c r="O67" s="41">
        <v>14.99</v>
      </c>
      <c r="P67" s="42">
        <v>25321</v>
      </c>
      <c r="Q67" s="42">
        <v>21889</v>
      </c>
      <c r="R67" s="42">
        <v>20123</v>
      </c>
      <c r="S67" s="23"/>
      <c r="T67" s="23"/>
      <c r="U67" s="23"/>
      <c r="V67" s="23"/>
    </row>
    <row r="68" spans="1:22" ht="18" customHeight="1" x14ac:dyDescent="0.25">
      <c r="A68" s="69"/>
      <c r="B68" s="72"/>
      <c r="C68" s="75"/>
      <c r="D68" s="48"/>
      <c r="E68" s="51"/>
      <c r="F68" s="54"/>
      <c r="G68" s="54"/>
      <c r="H68" s="57"/>
      <c r="I68" s="60"/>
      <c r="J68" s="60"/>
      <c r="K68" s="63"/>
      <c r="L68" s="26" t="s">
        <v>35</v>
      </c>
      <c r="M68" s="41">
        <v>16.79</v>
      </c>
      <c r="N68" s="41">
        <v>12.76</v>
      </c>
      <c r="O68" s="41">
        <v>12.31</v>
      </c>
      <c r="P68" s="42">
        <v>107540</v>
      </c>
      <c r="Q68" s="42">
        <v>62866</v>
      </c>
      <c r="R68" s="42">
        <v>59138</v>
      </c>
      <c r="S68" s="23"/>
      <c r="T68" s="23"/>
      <c r="U68" s="23"/>
      <c r="V68" s="23"/>
    </row>
    <row r="69" spans="1:22" ht="17.25" customHeight="1" x14ac:dyDescent="0.25">
      <c r="A69" s="17"/>
      <c r="B69" s="10" t="s">
        <v>6</v>
      </c>
      <c r="C69" s="10"/>
      <c r="D69" s="3"/>
      <c r="E69" s="4"/>
      <c r="F69" s="5"/>
      <c r="G69" s="5"/>
      <c r="H69" s="11"/>
      <c r="I69" s="7"/>
      <c r="J69" s="7"/>
      <c r="K69" s="12"/>
      <c r="L69" s="2"/>
      <c r="M69" s="14"/>
      <c r="N69" s="13"/>
      <c r="O69" s="14"/>
      <c r="P69" s="14"/>
      <c r="Q69" s="13"/>
      <c r="R69" s="14"/>
      <c r="S69" s="23"/>
      <c r="T69" s="23"/>
      <c r="U69" s="23"/>
      <c r="V69" s="23"/>
    </row>
    <row r="70" spans="1:22" x14ac:dyDescent="0.25">
      <c r="A70" s="17"/>
      <c r="B70" s="15" t="s">
        <v>107</v>
      </c>
      <c r="C70" s="10"/>
      <c r="D70" s="3"/>
      <c r="E70" s="4"/>
      <c r="F70" s="5"/>
      <c r="G70" s="5"/>
      <c r="H70" s="11"/>
      <c r="I70" s="7"/>
      <c r="J70" s="7"/>
      <c r="K70" s="12"/>
      <c r="L70" s="2"/>
      <c r="M70" s="14"/>
      <c r="N70" s="13"/>
      <c r="O70" s="14"/>
      <c r="P70" s="14"/>
      <c r="Q70" s="13"/>
      <c r="R70" s="14"/>
      <c r="S70" s="23"/>
      <c r="T70" s="23"/>
      <c r="U70" s="23"/>
      <c r="V70" s="23"/>
    </row>
    <row r="71" spans="1:22" x14ac:dyDescent="0.25">
      <c r="B71" s="15"/>
    </row>
    <row r="74" spans="1:22" ht="15.75" thickBot="1" x14ac:dyDescent="0.3"/>
    <row r="75" spans="1:22" ht="37.5" customHeight="1" x14ac:dyDescent="0.25">
      <c r="A75" s="67">
        <v>7</v>
      </c>
      <c r="B75" s="70" t="s">
        <v>66</v>
      </c>
      <c r="C75" s="73" t="s">
        <v>67</v>
      </c>
      <c r="D75" s="46">
        <v>34059</v>
      </c>
      <c r="E75" s="49" t="s">
        <v>68</v>
      </c>
      <c r="F75" s="52" t="s">
        <v>251</v>
      </c>
      <c r="G75" s="52" t="s">
        <v>60</v>
      </c>
      <c r="H75" s="55">
        <v>8696.23</v>
      </c>
      <c r="I75" s="58">
        <v>1.6899999999999998E-2</v>
      </c>
      <c r="J75" s="58">
        <v>5.5999999999999999E-3</v>
      </c>
      <c r="K75" s="61" t="s">
        <v>276</v>
      </c>
      <c r="L75" s="24"/>
      <c r="M75" s="64" t="s">
        <v>28</v>
      </c>
      <c r="N75" s="65"/>
      <c r="O75" s="66"/>
      <c r="P75" s="43" t="s">
        <v>29</v>
      </c>
      <c r="Q75" s="44"/>
      <c r="R75" s="45"/>
      <c r="S75" s="23"/>
      <c r="T75" s="23"/>
      <c r="U75" s="23"/>
      <c r="V75" s="23"/>
    </row>
    <row r="76" spans="1:22" ht="37.5" customHeight="1" x14ac:dyDescent="0.25">
      <c r="A76" s="68"/>
      <c r="B76" s="71"/>
      <c r="C76" s="74"/>
      <c r="D76" s="47"/>
      <c r="E76" s="50"/>
      <c r="F76" s="53"/>
      <c r="G76" s="53"/>
      <c r="H76" s="56"/>
      <c r="I76" s="59"/>
      <c r="J76" s="59"/>
      <c r="K76" s="62"/>
      <c r="L76" s="25" t="s">
        <v>10</v>
      </c>
      <c r="M76" s="34" t="s">
        <v>30</v>
      </c>
      <c r="N76" s="34" t="s">
        <v>252</v>
      </c>
      <c r="O76" s="34" t="s">
        <v>240</v>
      </c>
      <c r="P76" s="34" t="s">
        <v>30</v>
      </c>
      <c r="Q76" s="34" t="s">
        <v>252</v>
      </c>
      <c r="R76" s="34" t="s">
        <v>240</v>
      </c>
      <c r="S76" s="23"/>
      <c r="T76" s="23"/>
      <c r="U76" s="23"/>
      <c r="V76" s="23"/>
    </row>
    <row r="77" spans="1:22" ht="18" customHeight="1" x14ac:dyDescent="0.25">
      <c r="A77" s="68"/>
      <c r="B77" s="71"/>
      <c r="C77" s="74"/>
      <c r="D77" s="47"/>
      <c r="E77" s="50"/>
      <c r="F77" s="53"/>
      <c r="G77" s="53"/>
      <c r="H77" s="56"/>
      <c r="I77" s="59"/>
      <c r="J77" s="59"/>
      <c r="K77" s="62"/>
      <c r="L77" s="26" t="s">
        <v>32</v>
      </c>
      <c r="M77" s="41">
        <v>17.350000000000001</v>
      </c>
      <c r="N77" s="41">
        <v>15.67</v>
      </c>
      <c r="O77" s="41">
        <v>9.41</v>
      </c>
      <c r="P77" s="42">
        <v>11751</v>
      </c>
      <c r="Q77" s="42">
        <v>11581</v>
      </c>
      <c r="R77" s="42">
        <v>10949</v>
      </c>
      <c r="S77" s="23"/>
      <c r="T77" s="23"/>
      <c r="U77" s="23"/>
      <c r="V77" s="23"/>
    </row>
    <row r="78" spans="1:22" ht="18" customHeight="1" x14ac:dyDescent="0.25">
      <c r="A78" s="68"/>
      <c r="B78" s="71"/>
      <c r="C78" s="74"/>
      <c r="D78" s="47"/>
      <c r="E78" s="50"/>
      <c r="F78" s="53"/>
      <c r="G78" s="53"/>
      <c r="H78" s="56"/>
      <c r="I78" s="59"/>
      <c r="J78" s="59"/>
      <c r="K78" s="62"/>
      <c r="L78" s="26" t="s">
        <v>33</v>
      </c>
      <c r="M78" s="41">
        <v>13.2</v>
      </c>
      <c r="N78" s="41">
        <v>15.35</v>
      </c>
      <c r="O78" s="41">
        <v>11.69</v>
      </c>
      <c r="P78" s="42">
        <v>14511</v>
      </c>
      <c r="Q78" s="42">
        <v>15354</v>
      </c>
      <c r="R78" s="42">
        <v>13939</v>
      </c>
      <c r="S78" s="23"/>
      <c r="T78" s="23"/>
      <c r="U78" s="23"/>
      <c r="V78" s="23"/>
    </row>
    <row r="79" spans="1:22" ht="18" customHeight="1" x14ac:dyDescent="0.25">
      <c r="A79" s="68"/>
      <c r="B79" s="71"/>
      <c r="C79" s="74"/>
      <c r="D79" s="47"/>
      <c r="E79" s="50"/>
      <c r="F79" s="53"/>
      <c r="G79" s="53"/>
      <c r="H79" s="56"/>
      <c r="I79" s="59"/>
      <c r="J79" s="59"/>
      <c r="K79" s="62"/>
      <c r="L79" s="26" t="s">
        <v>34</v>
      </c>
      <c r="M79" s="41">
        <v>20.059999999999999</v>
      </c>
      <c r="N79" s="41">
        <v>19.04</v>
      </c>
      <c r="O79" s="41">
        <v>14.99</v>
      </c>
      <c r="P79" s="42">
        <v>24973</v>
      </c>
      <c r="Q79" s="42">
        <v>23931</v>
      </c>
      <c r="R79" s="42">
        <v>20123</v>
      </c>
      <c r="S79" s="23"/>
      <c r="T79" s="23"/>
      <c r="U79" s="23"/>
      <c r="V79" s="23"/>
    </row>
    <row r="80" spans="1:22" ht="18" customHeight="1" x14ac:dyDescent="0.25">
      <c r="A80" s="69"/>
      <c r="B80" s="72"/>
      <c r="C80" s="75"/>
      <c r="D80" s="48"/>
      <c r="E80" s="51"/>
      <c r="F80" s="54"/>
      <c r="G80" s="54"/>
      <c r="H80" s="57"/>
      <c r="I80" s="60"/>
      <c r="J80" s="60"/>
      <c r="K80" s="63"/>
      <c r="L80" s="26" t="s">
        <v>35</v>
      </c>
      <c r="M80" s="41">
        <v>19.22</v>
      </c>
      <c r="N80" s="41">
        <v>17.52</v>
      </c>
      <c r="O80" s="41">
        <v>15.97</v>
      </c>
      <c r="P80" s="42">
        <v>164283</v>
      </c>
      <c r="Q80" s="42">
        <v>130598</v>
      </c>
      <c r="R80" s="42">
        <v>105805</v>
      </c>
      <c r="S80" s="23"/>
      <c r="T80" s="23"/>
      <c r="U80" s="23"/>
      <c r="V80" s="23"/>
    </row>
    <row r="81" spans="1:22" ht="17.25" customHeight="1" x14ac:dyDescent="0.25">
      <c r="A81" s="17"/>
      <c r="B81" s="10" t="s">
        <v>6</v>
      </c>
      <c r="C81" s="10"/>
      <c r="D81" s="3"/>
      <c r="E81" s="4"/>
      <c r="F81" s="5"/>
      <c r="G81" s="5"/>
      <c r="H81" s="11"/>
      <c r="I81" s="7"/>
      <c r="J81" s="7"/>
      <c r="K81" s="12"/>
      <c r="L81" s="2"/>
      <c r="M81" s="14"/>
      <c r="N81" s="13"/>
      <c r="O81" s="14"/>
      <c r="P81" s="14"/>
      <c r="Q81" s="13"/>
      <c r="R81" s="14"/>
      <c r="S81" s="23"/>
      <c r="T81" s="23"/>
      <c r="U81" s="23"/>
      <c r="V81" s="23"/>
    </row>
    <row r="82" spans="1:22" x14ac:dyDescent="0.25">
      <c r="A82" s="17"/>
      <c r="B82" s="15" t="s">
        <v>108</v>
      </c>
      <c r="C82" s="10"/>
      <c r="D82" s="3"/>
      <c r="E82" s="4"/>
      <c r="F82" s="5"/>
      <c r="G82" s="5"/>
      <c r="H82" s="11"/>
      <c r="I82" s="7"/>
      <c r="J82" s="7"/>
      <c r="K82" s="12"/>
      <c r="L82" s="2"/>
      <c r="M82" s="14"/>
      <c r="N82" s="13"/>
      <c r="O82" s="14"/>
      <c r="P82" s="14"/>
      <c r="Q82" s="13"/>
      <c r="R82" s="14"/>
      <c r="S82" s="23"/>
      <c r="T82" s="23"/>
      <c r="U82" s="23"/>
      <c r="V82" s="23"/>
    </row>
    <row r="83" spans="1:22" x14ac:dyDescent="0.25">
      <c r="B83" s="15"/>
    </row>
    <row r="87" spans="1:22" ht="15.75" thickBot="1" x14ac:dyDescent="0.3"/>
    <row r="88" spans="1:22" ht="37.5" customHeight="1" x14ac:dyDescent="0.25">
      <c r="A88" s="67">
        <v>8</v>
      </c>
      <c r="B88" s="70" t="s">
        <v>69</v>
      </c>
      <c r="C88" s="73" t="s">
        <v>70</v>
      </c>
      <c r="D88" s="46">
        <v>44333</v>
      </c>
      <c r="E88" s="49" t="s">
        <v>71</v>
      </c>
      <c r="F88" s="52" t="s">
        <v>251</v>
      </c>
      <c r="G88" s="52" t="s">
        <v>242</v>
      </c>
      <c r="H88" s="55">
        <v>2554.9899999999998</v>
      </c>
      <c r="I88" s="58">
        <v>1.95E-2</v>
      </c>
      <c r="J88" s="58">
        <v>5.0000000000000001E-3</v>
      </c>
      <c r="K88" s="61" t="s">
        <v>276</v>
      </c>
      <c r="L88" s="24"/>
      <c r="M88" s="64" t="s">
        <v>28</v>
      </c>
      <c r="N88" s="65"/>
      <c r="O88" s="66"/>
      <c r="P88" s="43" t="s">
        <v>29</v>
      </c>
      <c r="Q88" s="44"/>
      <c r="R88" s="45"/>
      <c r="S88" s="23"/>
      <c r="T88" s="23"/>
      <c r="U88" s="23"/>
      <c r="V88" s="23"/>
    </row>
    <row r="89" spans="1:22" ht="37.5" customHeight="1" x14ac:dyDescent="0.25">
      <c r="A89" s="68"/>
      <c r="B89" s="71"/>
      <c r="C89" s="74"/>
      <c r="D89" s="47"/>
      <c r="E89" s="50"/>
      <c r="F89" s="53"/>
      <c r="G89" s="53"/>
      <c r="H89" s="56"/>
      <c r="I89" s="59"/>
      <c r="J89" s="59"/>
      <c r="K89" s="62"/>
      <c r="L89" s="25" t="s">
        <v>10</v>
      </c>
      <c r="M89" s="34" t="s">
        <v>30</v>
      </c>
      <c r="N89" s="34" t="s">
        <v>252</v>
      </c>
      <c r="O89" s="34" t="s">
        <v>240</v>
      </c>
      <c r="P89" s="34" t="s">
        <v>30</v>
      </c>
      <c r="Q89" s="34" t="s">
        <v>252</v>
      </c>
      <c r="R89" s="34" t="s">
        <v>240</v>
      </c>
      <c r="S89" s="23"/>
      <c r="T89" s="23"/>
      <c r="U89" s="23"/>
      <c r="V89" s="23"/>
    </row>
    <row r="90" spans="1:22" ht="18" customHeight="1" x14ac:dyDescent="0.25">
      <c r="A90" s="68"/>
      <c r="B90" s="71"/>
      <c r="C90" s="74"/>
      <c r="D90" s="47"/>
      <c r="E90" s="50"/>
      <c r="F90" s="53"/>
      <c r="G90" s="53"/>
      <c r="H90" s="56"/>
      <c r="I90" s="59"/>
      <c r="J90" s="59"/>
      <c r="K90" s="62"/>
      <c r="L90" s="26" t="s">
        <v>32</v>
      </c>
      <c r="M90" s="41">
        <v>23.33</v>
      </c>
      <c r="N90" s="41">
        <v>15.67</v>
      </c>
      <c r="O90" s="41">
        <v>9.41</v>
      </c>
      <c r="P90" s="42">
        <v>12354</v>
      </c>
      <c r="Q90" s="42">
        <v>11581</v>
      </c>
      <c r="R90" s="42">
        <v>10949</v>
      </c>
      <c r="S90" s="23"/>
      <c r="T90" s="23"/>
      <c r="U90" s="23"/>
      <c r="V90" s="23"/>
    </row>
    <row r="91" spans="1:22" ht="18" customHeight="1" x14ac:dyDescent="0.25">
      <c r="A91" s="68"/>
      <c r="B91" s="71"/>
      <c r="C91" s="74"/>
      <c r="D91" s="47"/>
      <c r="E91" s="50"/>
      <c r="F91" s="53"/>
      <c r="G91" s="53"/>
      <c r="H91" s="56"/>
      <c r="I91" s="59"/>
      <c r="J91" s="59"/>
      <c r="K91" s="62"/>
      <c r="L91" s="26" t="s">
        <v>33</v>
      </c>
      <c r="M91" s="41">
        <v>15.7</v>
      </c>
      <c r="N91" s="41">
        <v>15.35</v>
      </c>
      <c r="O91" s="41">
        <v>11.69</v>
      </c>
      <c r="P91" s="42">
        <v>15495</v>
      </c>
      <c r="Q91" s="42">
        <v>15354</v>
      </c>
      <c r="R91" s="42">
        <v>13939</v>
      </c>
      <c r="S91" s="23"/>
      <c r="T91" s="23"/>
      <c r="U91" s="23"/>
      <c r="V91" s="23"/>
    </row>
    <row r="92" spans="1:22" ht="18" customHeight="1" x14ac:dyDescent="0.25">
      <c r="A92" s="68"/>
      <c r="B92" s="71"/>
      <c r="C92" s="74"/>
      <c r="D92" s="47"/>
      <c r="E92" s="50"/>
      <c r="F92" s="53"/>
      <c r="G92" s="53"/>
      <c r="H92" s="56"/>
      <c r="I92" s="59"/>
      <c r="J92" s="59"/>
      <c r="K92" s="62"/>
      <c r="L92" s="26" t="s">
        <v>34</v>
      </c>
      <c r="M92" s="18" t="s">
        <v>13</v>
      </c>
      <c r="N92" s="19" t="s">
        <v>13</v>
      </c>
      <c r="O92" s="18" t="s">
        <v>13</v>
      </c>
      <c r="P92" s="19" t="s">
        <v>13</v>
      </c>
      <c r="Q92" s="18" t="s">
        <v>13</v>
      </c>
      <c r="R92" s="19" t="s">
        <v>13</v>
      </c>
      <c r="S92" s="23"/>
      <c r="T92" s="23"/>
      <c r="U92" s="23"/>
      <c r="V92" s="23"/>
    </row>
    <row r="93" spans="1:22" ht="18" customHeight="1" x14ac:dyDescent="0.25">
      <c r="A93" s="69"/>
      <c r="B93" s="72"/>
      <c r="C93" s="75"/>
      <c r="D93" s="48"/>
      <c r="E93" s="51"/>
      <c r="F93" s="54"/>
      <c r="G93" s="54"/>
      <c r="H93" s="57"/>
      <c r="I93" s="60"/>
      <c r="J93" s="60"/>
      <c r="K93" s="63"/>
      <c r="L93" s="26" t="s">
        <v>35</v>
      </c>
      <c r="M93" s="41">
        <v>19.8</v>
      </c>
      <c r="N93" s="41">
        <v>18.079999999999998</v>
      </c>
      <c r="O93" s="41">
        <v>14.83</v>
      </c>
      <c r="P93" s="42">
        <v>19260</v>
      </c>
      <c r="Q93" s="42">
        <v>18273</v>
      </c>
      <c r="R93" s="42">
        <v>16512</v>
      </c>
      <c r="S93" s="23"/>
      <c r="T93" s="23"/>
      <c r="U93" s="23"/>
      <c r="V93" s="23"/>
    </row>
    <row r="94" spans="1:22" ht="17.25" customHeight="1" x14ac:dyDescent="0.25">
      <c r="A94" s="17"/>
      <c r="B94" s="10" t="s">
        <v>6</v>
      </c>
      <c r="C94" s="10"/>
      <c r="D94" s="3"/>
      <c r="E94" s="4"/>
      <c r="F94" s="5"/>
      <c r="G94" s="5"/>
      <c r="H94" s="11"/>
      <c r="I94" s="7"/>
      <c r="J94" s="7"/>
      <c r="K94" s="12"/>
      <c r="L94" s="2"/>
      <c r="M94" s="14"/>
      <c r="N94" s="13"/>
      <c r="O94" s="14"/>
      <c r="P94" s="14"/>
      <c r="Q94" s="13"/>
      <c r="R94" s="14"/>
      <c r="S94" s="23"/>
      <c r="T94" s="23"/>
      <c r="U94" s="23"/>
      <c r="V94" s="23"/>
    </row>
    <row r="95" spans="1:22" x14ac:dyDescent="0.25">
      <c r="A95" s="17"/>
      <c r="B95" s="15" t="s">
        <v>109</v>
      </c>
      <c r="C95" s="10"/>
      <c r="D95" s="3"/>
      <c r="E95" s="4"/>
      <c r="F95" s="5"/>
      <c r="G95" s="5"/>
      <c r="H95" s="11"/>
      <c r="I95" s="7"/>
      <c r="J95" s="7"/>
      <c r="K95" s="12"/>
      <c r="L95" s="2"/>
      <c r="M95" s="14"/>
      <c r="N95" s="13"/>
      <c r="O95" s="14"/>
      <c r="P95" s="14"/>
      <c r="Q95" s="13"/>
      <c r="R95" s="14"/>
      <c r="S95" s="23"/>
      <c r="T95" s="23"/>
      <c r="U95" s="23"/>
      <c r="V95" s="23"/>
    </row>
    <row r="96" spans="1:22" x14ac:dyDescent="0.25">
      <c r="B96" s="1" t="s">
        <v>237</v>
      </c>
    </row>
    <row r="97" spans="1:22" x14ac:dyDescent="0.25">
      <c r="B97" s="15"/>
    </row>
    <row r="101" spans="1:22" ht="15.75" thickBot="1" x14ac:dyDescent="0.3"/>
    <row r="102" spans="1:22" ht="37.5" customHeight="1" x14ac:dyDescent="0.25">
      <c r="A102" s="67">
        <v>9</v>
      </c>
      <c r="B102" s="70" t="s">
        <v>72</v>
      </c>
      <c r="C102" s="73" t="s">
        <v>73</v>
      </c>
      <c r="D102" s="46">
        <v>44442</v>
      </c>
      <c r="E102" s="49" t="s">
        <v>74</v>
      </c>
      <c r="F102" s="52" t="s">
        <v>251</v>
      </c>
      <c r="G102" s="52" t="s">
        <v>75</v>
      </c>
      <c r="H102" s="55">
        <v>1248.9100000000001</v>
      </c>
      <c r="I102" s="58">
        <v>2.1299999999999999E-2</v>
      </c>
      <c r="J102" s="58">
        <v>6.4999999999999997E-3</v>
      </c>
      <c r="K102" s="61" t="s">
        <v>276</v>
      </c>
      <c r="L102" s="24"/>
      <c r="M102" s="64" t="s">
        <v>28</v>
      </c>
      <c r="N102" s="65"/>
      <c r="O102" s="66"/>
      <c r="P102" s="43" t="s">
        <v>29</v>
      </c>
      <c r="Q102" s="44"/>
      <c r="R102" s="45"/>
      <c r="S102" s="23"/>
      <c r="T102" s="23"/>
      <c r="U102" s="23"/>
      <c r="V102" s="23"/>
    </row>
    <row r="103" spans="1:22" ht="37.5" customHeight="1" x14ac:dyDescent="0.25">
      <c r="A103" s="68"/>
      <c r="B103" s="71"/>
      <c r="C103" s="74"/>
      <c r="D103" s="47"/>
      <c r="E103" s="50"/>
      <c r="F103" s="53"/>
      <c r="G103" s="53"/>
      <c r="H103" s="56"/>
      <c r="I103" s="59"/>
      <c r="J103" s="59"/>
      <c r="K103" s="62"/>
      <c r="L103" s="25" t="s">
        <v>10</v>
      </c>
      <c r="M103" s="34" t="s">
        <v>30</v>
      </c>
      <c r="N103" s="34" t="s">
        <v>252</v>
      </c>
      <c r="O103" s="34" t="s">
        <v>240</v>
      </c>
      <c r="P103" s="34" t="s">
        <v>30</v>
      </c>
      <c r="Q103" s="34" t="s">
        <v>252</v>
      </c>
      <c r="R103" s="34" t="s">
        <v>240</v>
      </c>
      <c r="S103" s="23"/>
      <c r="T103" s="23"/>
      <c r="U103" s="23"/>
      <c r="V103" s="23"/>
    </row>
    <row r="104" spans="1:22" ht="18" customHeight="1" x14ac:dyDescent="0.25">
      <c r="A104" s="68"/>
      <c r="B104" s="71"/>
      <c r="C104" s="74"/>
      <c r="D104" s="47"/>
      <c r="E104" s="50"/>
      <c r="F104" s="53"/>
      <c r="G104" s="53"/>
      <c r="H104" s="56"/>
      <c r="I104" s="59"/>
      <c r="J104" s="59"/>
      <c r="K104" s="62"/>
      <c r="L104" s="26" t="s">
        <v>32</v>
      </c>
      <c r="M104" s="41">
        <v>17.18</v>
      </c>
      <c r="N104" s="41">
        <v>15.67</v>
      </c>
      <c r="O104" s="41">
        <v>9.41</v>
      </c>
      <c r="P104" s="42">
        <v>11733</v>
      </c>
      <c r="Q104" s="42">
        <v>11581</v>
      </c>
      <c r="R104" s="42">
        <v>10949</v>
      </c>
      <c r="S104" s="23"/>
      <c r="T104" s="23"/>
      <c r="U104" s="23"/>
      <c r="V104" s="23"/>
    </row>
    <row r="105" spans="1:22" ht="18" customHeight="1" x14ac:dyDescent="0.25">
      <c r="A105" s="68"/>
      <c r="B105" s="71"/>
      <c r="C105" s="74"/>
      <c r="D105" s="47"/>
      <c r="E105" s="50"/>
      <c r="F105" s="53"/>
      <c r="G105" s="53"/>
      <c r="H105" s="56"/>
      <c r="I105" s="59"/>
      <c r="J105" s="59"/>
      <c r="K105" s="62"/>
      <c r="L105" s="26" t="s">
        <v>33</v>
      </c>
      <c r="M105" s="41">
        <v>20.260000000000002</v>
      </c>
      <c r="N105" s="41">
        <v>15.35</v>
      </c>
      <c r="O105" s="41">
        <v>11.69</v>
      </c>
      <c r="P105" s="42">
        <v>17400</v>
      </c>
      <c r="Q105" s="42">
        <v>15354</v>
      </c>
      <c r="R105" s="42">
        <v>13939</v>
      </c>
      <c r="S105" s="23"/>
      <c r="T105" s="23"/>
      <c r="U105" s="23"/>
      <c r="V105" s="23"/>
    </row>
    <row r="106" spans="1:22" ht="18" customHeight="1" x14ac:dyDescent="0.25">
      <c r="A106" s="68"/>
      <c r="B106" s="71"/>
      <c r="C106" s="74"/>
      <c r="D106" s="47"/>
      <c r="E106" s="50"/>
      <c r="F106" s="53"/>
      <c r="G106" s="53"/>
      <c r="H106" s="56"/>
      <c r="I106" s="59"/>
      <c r="J106" s="59"/>
      <c r="K106" s="62"/>
      <c r="L106" s="26" t="s">
        <v>34</v>
      </c>
      <c r="M106" s="18" t="s">
        <v>13</v>
      </c>
      <c r="N106" s="19" t="s">
        <v>13</v>
      </c>
      <c r="O106" s="18" t="s">
        <v>13</v>
      </c>
      <c r="P106" s="19" t="s">
        <v>13</v>
      </c>
      <c r="Q106" s="18" t="s">
        <v>13</v>
      </c>
      <c r="R106" s="19" t="s">
        <v>13</v>
      </c>
      <c r="S106" s="23"/>
      <c r="T106" s="23"/>
      <c r="U106" s="23"/>
      <c r="V106" s="23"/>
    </row>
    <row r="107" spans="1:22" ht="18" customHeight="1" x14ac:dyDescent="0.25">
      <c r="A107" s="69"/>
      <c r="B107" s="72"/>
      <c r="C107" s="75"/>
      <c r="D107" s="48"/>
      <c r="E107" s="51"/>
      <c r="F107" s="54"/>
      <c r="G107" s="54"/>
      <c r="H107" s="57"/>
      <c r="I107" s="60"/>
      <c r="J107" s="60"/>
      <c r="K107" s="63"/>
      <c r="L107" s="26" t="s">
        <v>35</v>
      </c>
      <c r="M107" s="41">
        <v>19.05</v>
      </c>
      <c r="N107" s="41">
        <v>14.31</v>
      </c>
      <c r="O107" s="41">
        <v>10.63</v>
      </c>
      <c r="P107" s="42">
        <v>17870</v>
      </c>
      <c r="Q107" s="42">
        <v>15610</v>
      </c>
      <c r="R107" s="42">
        <v>13996</v>
      </c>
      <c r="S107" s="23"/>
      <c r="T107" s="23"/>
      <c r="U107" s="23"/>
      <c r="V107" s="23"/>
    </row>
    <row r="108" spans="1:22" ht="17.25" customHeight="1" x14ac:dyDescent="0.25">
      <c r="A108" s="17"/>
      <c r="B108" s="10" t="s">
        <v>6</v>
      </c>
      <c r="C108" s="10"/>
      <c r="D108" s="3"/>
      <c r="E108" s="4"/>
      <c r="F108" s="5"/>
      <c r="G108" s="5"/>
      <c r="H108" s="11"/>
      <c r="I108" s="7"/>
      <c r="J108" s="7"/>
      <c r="K108" s="12"/>
      <c r="L108" s="2"/>
      <c r="M108" s="14"/>
      <c r="N108" s="13"/>
      <c r="O108" s="14"/>
      <c r="P108" s="14"/>
      <c r="Q108" s="13"/>
      <c r="R108" s="14"/>
      <c r="S108" s="23"/>
      <c r="T108" s="23"/>
      <c r="U108" s="23"/>
      <c r="V108" s="23"/>
    </row>
    <row r="109" spans="1:22" x14ac:dyDescent="0.25">
      <c r="A109" s="17"/>
      <c r="B109" s="15" t="s">
        <v>110</v>
      </c>
      <c r="C109" s="10"/>
      <c r="D109" s="3"/>
      <c r="E109" s="4"/>
      <c r="F109" s="5"/>
      <c r="G109" s="5"/>
      <c r="H109" s="11"/>
      <c r="I109" s="7"/>
      <c r="J109" s="7"/>
      <c r="K109" s="12"/>
      <c r="L109" s="2"/>
      <c r="M109" s="14"/>
      <c r="N109" s="13"/>
      <c r="O109" s="14"/>
      <c r="P109" s="14"/>
      <c r="Q109" s="13"/>
      <c r="R109" s="14"/>
      <c r="S109" s="23"/>
      <c r="T109" s="23"/>
      <c r="U109" s="23"/>
      <c r="V109" s="23"/>
    </row>
    <row r="110" spans="1:22" x14ac:dyDescent="0.25">
      <c r="B110" s="1" t="s">
        <v>237</v>
      </c>
    </row>
    <row r="111" spans="1:22" x14ac:dyDescent="0.25">
      <c r="B111" s="15"/>
    </row>
    <row r="115" spans="1:22" ht="15.75" thickBot="1" x14ac:dyDescent="0.3"/>
    <row r="116" spans="1:22" ht="37.5" customHeight="1" x14ac:dyDescent="0.25">
      <c r="A116" s="67">
        <v>10</v>
      </c>
      <c r="B116" s="70" t="s">
        <v>76</v>
      </c>
      <c r="C116" s="73" t="s">
        <v>77</v>
      </c>
      <c r="D116" s="46">
        <v>44897</v>
      </c>
      <c r="E116" s="49" t="s">
        <v>78</v>
      </c>
      <c r="F116" s="52" t="s">
        <v>253</v>
      </c>
      <c r="G116" s="52" t="s">
        <v>79</v>
      </c>
      <c r="H116" s="55">
        <v>2782.45</v>
      </c>
      <c r="I116" s="58">
        <v>1.9400000000000001E-2</v>
      </c>
      <c r="J116" s="58">
        <v>6.1000000000000004E-3</v>
      </c>
      <c r="K116" s="61" t="s">
        <v>276</v>
      </c>
      <c r="L116" s="24"/>
      <c r="M116" s="64" t="s">
        <v>28</v>
      </c>
      <c r="N116" s="65"/>
      <c r="O116" s="66"/>
      <c r="P116" s="43" t="s">
        <v>29</v>
      </c>
      <c r="Q116" s="44"/>
      <c r="R116" s="45"/>
      <c r="S116" s="23"/>
      <c r="T116" s="23"/>
      <c r="U116" s="23"/>
      <c r="V116" s="23"/>
    </row>
    <row r="117" spans="1:22" ht="37.5" customHeight="1" x14ac:dyDescent="0.25">
      <c r="A117" s="68"/>
      <c r="B117" s="71"/>
      <c r="C117" s="74"/>
      <c r="D117" s="47"/>
      <c r="E117" s="50"/>
      <c r="F117" s="53"/>
      <c r="G117" s="53"/>
      <c r="H117" s="56"/>
      <c r="I117" s="59"/>
      <c r="J117" s="59"/>
      <c r="K117" s="62"/>
      <c r="L117" s="25" t="s">
        <v>10</v>
      </c>
      <c r="M117" s="34" t="s">
        <v>30</v>
      </c>
      <c r="N117" s="34" t="s">
        <v>255</v>
      </c>
      <c r="O117" s="34" t="s">
        <v>240</v>
      </c>
      <c r="P117" s="34" t="s">
        <v>30</v>
      </c>
      <c r="Q117" s="34" t="s">
        <v>255</v>
      </c>
      <c r="R117" s="34" t="s">
        <v>239</v>
      </c>
      <c r="S117" s="23"/>
      <c r="T117" s="23"/>
      <c r="U117" s="23"/>
      <c r="V117" s="23"/>
    </row>
    <row r="118" spans="1:22" ht="18" customHeight="1" x14ac:dyDescent="0.25">
      <c r="A118" s="68"/>
      <c r="B118" s="71"/>
      <c r="C118" s="74"/>
      <c r="D118" s="47"/>
      <c r="E118" s="50"/>
      <c r="F118" s="53"/>
      <c r="G118" s="53"/>
      <c r="H118" s="56"/>
      <c r="I118" s="59"/>
      <c r="J118" s="59"/>
      <c r="K118" s="62"/>
      <c r="L118" s="26" t="s">
        <v>32</v>
      </c>
      <c r="M118" s="41">
        <v>27</v>
      </c>
      <c r="N118" s="41">
        <v>26.55</v>
      </c>
      <c r="O118" s="41">
        <v>9.41</v>
      </c>
      <c r="P118" s="42">
        <v>12724</v>
      </c>
      <c r="Q118" s="42">
        <v>12680</v>
      </c>
      <c r="R118" s="42">
        <v>10949</v>
      </c>
      <c r="S118" s="23"/>
      <c r="T118" s="23"/>
      <c r="U118" s="23"/>
      <c r="V118" s="23"/>
    </row>
    <row r="119" spans="1:22" ht="18" customHeight="1" x14ac:dyDescent="0.25">
      <c r="A119" s="68"/>
      <c r="B119" s="71"/>
      <c r="C119" s="74"/>
      <c r="D119" s="47"/>
      <c r="E119" s="50"/>
      <c r="F119" s="53"/>
      <c r="G119" s="53"/>
      <c r="H119" s="56"/>
      <c r="I119" s="59"/>
      <c r="J119" s="59"/>
      <c r="K119" s="62"/>
      <c r="L119" s="26" t="s">
        <v>33</v>
      </c>
      <c r="M119" s="18" t="s">
        <v>13</v>
      </c>
      <c r="N119" s="19" t="s">
        <v>13</v>
      </c>
      <c r="O119" s="18" t="s">
        <v>13</v>
      </c>
      <c r="P119" s="19" t="s">
        <v>13</v>
      </c>
      <c r="Q119" s="18" t="s">
        <v>13</v>
      </c>
      <c r="R119" s="19" t="s">
        <v>13</v>
      </c>
      <c r="S119" s="23"/>
      <c r="T119" s="23"/>
      <c r="U119" s="23"/>
      <c r="V119" s="23"/>
    </row>
    <row r="120" spans="1:22" ht="18" customHeight="1" x14ac:dyDescent="0.25">
      <c r="A120" s="68"/>
      <c r="B120" s="71"/>
      <c r="C120" s="74"/>
      <c r="D120" s="47"/>
      <c r="E120" s="50"/>
      <c r="F120" s="53"/>
      <c r="G120" s="53"/>
      <c r="H120" s="56"/>
      <c r="I120" s="59"/>
      <c r="J120" s="59"/>
      <c r="K120" s="62"/>
      <c r="L120" s="26" t="s">
        <v>34</v>
      </c>
      <c r="M120" s="18" t="s">
        <v>13</v>
      </c>
      <c r="N120" s="19" t="s">
        <v>13</v>
      </c>
      <c r="O120" s="18" t="s">
        <v>13</v>
      </c>
      <c r="P120" s="19" t="s">
        <v>13</v>
      </c>
      <c r="Q120" s="18" t="s">
        <v>13</v>
      </c>
      <c r="R120" s="19" t="s">
        <v>13</v>
      </c>
      <c r="S120" s="23"/>
      <c r="T120" s="23"/>
      <c r="U120" s="23"/>
      <c r="V120" s="23"/>
    </row>
    <row r="121" spans="1:22" ht="18" customHeight="1" x14ac:dyDescent="0.25">
      <c r="A121" s="69"/>
      <c r="B121" s="72"/>
      <c r="C121" s="75"/>
      <c r="D121" s="48"/>
      <c r="E121" s="51"/>
      <c r="F121" s="54"/>
      <c r="G121" s="54"/>
      <c r="H121" s="57"/>
      <c r="I121" s="60"/>
      <c r="J121" s="60"/>
      <c r="K121" s="63"/>
      <c r="L121" s="26" t="s">
        <v>35</v>
      </c>
      <c r="M121" s="41">
        <v>27.48</v>
      </c>
      <c r="N121" s="41">
        <v>30.71</v>
      </c>
      <c r="O121" s="41">
        <v>12.37</v>
      </c>
      <c r="P121" s="42">
        <v>16580</v>
      </c>
      <c r="Q121" s="42">
        <v>17464</v>
      </c>
      <c r="R121" s="42">
        <v>12749</v>
      </c>
      <c r="S121" s="23"/>
      <c r="T121" s="23"/>
      <c r="U121" s="23"/>
      <c r="V121" s="23"/>
    </row>
    <row r="122" spans="1:22" ht="17.25" customHeight="1" x14ac:dyDescent="0.25">
      <c r="A122" s="17"/>
      <c r="B122" s="10" t="s">
        <v>6</v>
      </c>
      <c r="C122" s="10"/>
      <c r="D122" s="3"/>
      <c r="E122" s="4"/>
      <c r="F122" s="5"/>
      <c r="G122" s="5"/>
      <c r="H122" s="11"/>
      <c r="I122" s="7"/>
      <c r="J122" s="7"/>
      <c r="K122" s="12"/>
      <c r="L122" s="2"/>
      <c r="M122" s="14"/>
      <c r="N122" s="13"/>
      <c r="O122" s="14"/>
      <c r="P122" s="14"/>
      <c r="Q122" s="13"/>
      <c r="R122" s="14"/>
      <c r="S122" s="23"/>
      <c r="T122" s="23"/>
      <c r="U122" s="23"/>
      <c r="V122" s="23"/>
    </row>
    <row r="123" spans="1:22" x14ac:dyDescent="0.25">
      <c r="A123" s="17"/>
      <c r="B123" s="15" t="s">
        <v>111</v>
      </c>
      <c r="C123" s="10"/>
      <c r="D123" s="3"/>
      <c r="E123" s="4"/>
      <c r="F123" s="5"/>
      <c r="G123" s="5"/>
      <c r="H123" s="11"/>
      <c r="I123" s="7"/>
      <c r="J123" s="7"/>
      <c r="K123" s="12"/>
      <c r="L123" s="2"/>
      <c r="M123" s="14"/>
      <c r="N123" s="13"/>
      <c r="O123" s="14"/>
      <c r="P123" s="14"/>
      <c r="Q123" s="13"/>
      <c r="R123" s="14"/>
      <c r="S123" s="23"/>
      <c r="T123" s="23"/>
      <c r="U123" s="23"/>
      <c r="V123" s="23"/>
    </row>
    <row r="124" spans="1:22" x14ac:dyDescent="0.25">
      <c r="B124" s="1" t="s">
        <v>114</v>
      </c>
    </row>
    <row r="125" spans="1:22" x14ac:dyDescent="0.25">
      <c r="B125" s="15"/>
    </row>
    <row r="129" spans="1:22" ht="15.75" thickBot="1" x14ac:dyDescent="0.3"/>
    <row r="130" spans="1:22" ht="37.5" customHeight="1" x14ac:dyDescent="0.25">
      <c r="A130" s="67">
        <v>11</v>
      </c>
      <c r="B130" s="70" t="s">
        <v>80</v>
      </c>
      <c r="C130" s="73" t="s">
        <v>26</v>
      </c>
      <c r="D130" s="46">
        <v>45135</v>
      </c>
      <c r="E130" s="49" t="s">
        <v>81</v>
      </c>
      <c r="F130" s="52" t="s">
        <v>82</v>
      </c>
      <c r="G130" s="52" t="s">
        <v>83</v>
      </c>
      <c r="H130" s="55">
        <v>3944.21</v>
      </c>
      <c r="I130" s="58">
        <v>1.8599999999999998E-2</v>
      </c>
      <c r="J130" s="58">
        <v>4.4000000000000003E-3</v>
      </c>
      <c r="K130" s="61" t="s">
        <v>276</v>
      </c>
      <c r="L130" s="24"/>
      <c r="M130" s="64" t="s">
        <v>28</v>
      </c>
      <c r="N130" s="65"/>
      <c r="O130" s="66"/>
      <c r="P130" s="43" t="s">
        <v>29</v>
      </c>
      <c r="Q130" s="44"/>
      <c r="R130" s="45"/>
      <c r="S130" s="23"/>
      <c r="T130" s="23"/>
      <c r="U130" s="23"/>
      <c r="V130" s="23"/>
    </row>
    <row r="131" spans="1:22" ht="37.5" customHeight="1" x14ac:dyDescent="0.25">
      <c r="A131" s="68"/>
      <c r="B131" s="71"/>
      <c r="C131" s="74"/>
      <c r="D131" s="47"/>
      <c r="E131" s="50"/>
      <c r="F131" s="53"/>
      <c r="G131" s="53"/>
      <c r="H131" s="56"/>
      <c r="I131" s="59"/>
      <c r="J131" s="59"/>
      <c r="K131" s="62"/>
      <c r="L131" s="25" t="s">
        <v>10</v>
      </c>
      <c r="M131" s="34" t="s">
        <v>30</v>
      </c>
      <c r="N131" s="35" t="s">
        <v>84</v>
      </c>
      <c r="O131" s="34" t="s">
        <v>240</v>
      </c>
      <c r="P131" s="34" t="s">
        <v>30</v>
      </c>
      <c r="Q131" s="35" t="s">
        <v>84</v>
      </c>
      <c r="R131" s="34" t="s">
        <v>240</v>
      </c>
      <c r="S131" s="23"/>
      <c r="T131" s="23"/>
      <c r="U131" s="23"/>
      <c r="V131" s="23"/>
    </row>
    <row r="132" spans="1:22" ht="18" customHeight="1" x14ac:dyDescent="0.25">
      <c r="A132" s="68"/>
      <c r="B132" s="71"/>
      <c r="C132" s="74"/>
      <c r="D132" s="47"/>
      <c r="E132" s="50"/>
      <c r="F132" s="53"/>
      <c r="G132" s="53"/>
      <c r="H132" s="56"/>
      <c r="I132" s="59"/>
      <c r="J132" s="59"/>
      <c r="K132" s="62"/>
      <c r="L132" s="26" t="s">
        <v>32</v>
      </c>
      <c r="M132" s="41">
        <v>21.32</v>
      </c>
      <c r="N132" s="41">
        <v>19.170000000000002</v>
      </c>
      <c r="O132" s="41">
        <v>9.41</v>
      </c>
      <c r="P132" s="42">
        <v>12151</v>
      </c>
      <c r="Q132" s="42">
        <v>11934</v>
      </c>
      <c r="R132" s="42">
        <v>10949</v>
      </c>
      <c r="S132" s="23"/>
      <c r="T132" s="23"/>
      <c r="U132" s="23"/>
      <c r="V132" s="23"/>
    </row>
    <row r="133" spans="1:22" ht="18" customHeight="1" x14ac:dyDescent="0.25">
      <c r="A133" s="68"/>
      <c r="B133" s="71"/>
      <c r="C133" s="74"/>
      <c r="D133" s="47"/>
      <c r="E133" s="50"/>
      <c r="F133" s="53"/>
      <c r="G133" s="53"/>
      <c r="H133" s="56"/>
      <c r="I133" s="59"/>
      <c r="J133" s="59"/>
      <c r="K133" s="62"/>
      <c r="L133" s="26" t="s">
        <v>33</v>
      </c>
      <c r="M133" s="41" t="s">
        <v>13</v>
      </c>
      <c r="N133" s="41" t="s">
        <v>13</v>
      </c>
      <c r="O133" s="41" t="s">
        <v>13</v>
      </c>
      <c r="P133" s="42" t="s">
        <v>13</v>
      </c>
      <c r="Q133" s="42" t="s">
        <v>13</v>
      </c>
      <c r="R133" s="42" t="s">
        <v>13</v>
      </c>
      <c r="S133" s="23"/>
      <c r="T133" s="23"/>
      <c r="U133" s="23"/>
      <c r="V133" s="23"/>
    </row>
    <row r="134" spans="1:22" ht="18" customHeight="1" x14ac:dyDescent="0.25">
      <c r="A134" s="68"/>
      <c r="B134" s="71"/>
      <c r="C134" s="74"/>
      <c r="D134" s="47"/>
      <c r="E134" s="50"/>
      <c r="F134" s="53"/>
      <c r="G134" s="53"/>
      <c r="H134" s="56"/>
      <c r="I134" s="59"/>
      <c r="J134" s="59"/>
      <c r="K134" s="62"/>
      <c r="L134" s="26" t="s">
        <v>34</v>
      </c>
      <c r="M134" s="18" t="s">
        <v>13</v>
      </c>
      <c r="N134" s="19" t="s">
        <v>13</v>
      </c>
      <c r="O134" s="18" t="s">
        <v>13</v>
      </c>
      <c r="P134" s="19" t="s">
        <v>13</v>
      </c>
      <c r="Q134" s="18" t="s">
        <v>13</v>
      </c>
      <c r="R134" s="19" t="s">
        <v>13</v>
      </c>
      <c r="S134" s="23"/>
      <c r="T134" s="23"/>
      <c r="U134" s="23"/>
      <c r="V134" s="23"/>
    </row>
    <row r="135" spans="1:22" ht="18" customHeight="1" x14ac:dyDescent="0.25">
      <c r="A135" s="69"/>
      <c r="B135" s="72"/>
      <c r="C135" s="75"/>
      <c r="D135" s="48"/>
      <c r="E135" s="51"/>
      <c r="F135" s="54"/>
      <c r="G135" s="54"/>
      <c r="H135" s="57"/>
      <c r="I135" s="60"/>
      <c r="J135" s="60"/>
      <c r="K135" s="63"/>
      <c r="L135" s="26" t="s">
        <v>35</v>
      </c>
      <c r="M135" s="41">
        <v>27.66</v>
      </c>
      <c r="N135" s="41">
        <v>27.16</v>
      </c>
      <c r="O135" s="41">
        <v>12.37</v>
      </c>
      <c r="P135" s="42">
        <v>14180</v>
      </c>
      <c r="Q135" s="42">
        <v>14101</v>
      </c>
      <c r="R135" s="42">
        <v>12749</v>
      </c>
      <c r="S135" s="23"/>
      <c r="T135" s="23"/>
      <c r="U135" s="23"/>
      <c r="V135" s="23"/>
    </row>
    <row r="136" spans="1:22" ht="17.25" customHeight="1" x14ac:dyDescent="0.25">
      <c r="A136" s="17"/>
      <c r="B136" s="10" t="s">
        <v>6</v>
      </c>
      <c r="C136" s="10"/>
      <c r="D136" s="3"/>
      <c r="E136" s="4"/>
      <c r="F136" s="5"/>
      <c r="G136" s="5"/>
      <c r="H136" s="11"/>
      <c r="I136" s="7"/>
      <c r="J136" s="7"/>
      <c r="K136" s="12"/>
      <c r="L136" s="2"/>
      <c r="M136" s="14"/>
      <c r="N136" s="13"/>
      <c r="O136" s="14"/>
      <c r="P136" s="14"/>
      <c r="Q136" s="13"/>
      <c r="R136" s="14"/>
      <c r="S136" s="23"/>
      <c r="T136" s="23"/>
      <c r="U136" s="23"/>
      <c r="V136" s="23"/>
    </row>
    <row r="137" spans="1:22" x14ac:dyDescent="0.25">
      <c r="A137" s="17"/>
      <c r="B137" s="15" t="s">
        <v>256</v>
      </c>
      <c r="C137" s="10"/>
      <c r="D137" s="3"/>
      <c r="E137" s="4"/>
      <c r="F137" s="5"/>
      <c r="G137" s="5"/>
      <c r="H137" s="11"/>
      <c r="I137" s="7"/>
      <c r="J137" s="7"/>
      <c r="K137" s="12"/>
      <c r="L137" s="2"/>
      <c r="M137" s="14"/>
      <c r="N137" s="13"/>
      <c r="O137" s="14"/>
      <c r="P137" s="14"/>
      <c r="Q137" s="13"/>
      <c r="R137" s="14"/>
      <c r="S137" s="23"/>
      <c r="T137" s="23"/>
      <c r="U137" s="23"/>
      <c r="V137" s="23"/>
    </row>
    <row r="138" spans="1:22" x14ac:dyDescent="0.25">
      <c r="B138" s="1" t="s">
        <v>114</v>
      </c>
    </row>
    <row r="142" spans="1:22" ht="15.75" thickBot="1" x14ac:dyDescent="0.3"/>
    <row r="143" spans="1:22" ht="37.5" customHeight="1" x14ac:dyDescent="0.25">
      <c r="A143" s="67">
        <v>12</v>
      </c>
      <c r="B143" s="70" t="s">
        <v>85</v>
      </c>
      <c r="C143" s="73" t="s">
        <v>86</v>
      </c>
      <c r="D143" s="46">
        <v>45362</v>
      </c>
      <c r="E143" s="49" t="s">
        <v>87</v>
      </c>
      <c r="F143" s="52" t="s">
        <v>241</v>
      </c>
      <c r="G143" s="52" t="s">
        <v>88</v>
      </c>
      <c r="H143" s="55">
        <v>1700.24</v>
      </c>
      <c r="I143" s="58">
        <v>2.0400000000000001E-2</v>
      </c>
      <c r="J143" s="58">
        <v>5.4000000000000003E-3</v>
      </c>
      <c r="K143" s="61" t="s">
        <v>276</v>
      </c>
      <c r="L143" s="24"/>
      <c r="M143" s="64" t="s">
        <v>28</v>
      </c>
      <c r="N143" s="65"/>
      <c r="O143" s="66"/>
      <c r="P143" s="43" t="s">
        <v>29</v>
      </c>
      <c r="Q143" s="44"/>
      <c r="R143" s="45"/>
      <c r="S143" s="23"/>
      <c r="T143" s="23"/>
      <c r="U143" s="23"/>
      <c r="V143" s="23"/>
    </row>
    <row r="144" spans="1:22" ht="37.5" customHeight="1" x14ac:dyDescent="0.25">
      <c r="A144" s="68"/>
      <c r="B144" s="71"/>
      <c r="C144" s="74"/>
      <c r="D144" s="47"/>
      <c r="E144" s="50"/>
      <c r="F144" s="53"/>
      <c r="G144" s="53"/>
      <c r="H144" s="56"/>
      <c r="I144" s="59"/>
      <c r="J144" s="59"/>
      <c r="K144" s="62"/>
      <c r="L144" s="25" t="s">
        <v>10</v>
      </c>
      <c r="M144" s="34" t="s">
        <v>30</v>
      </c>
      <c r="N144" s="35" t="s">
        <v>269</v>
      </c>
      <c r="O144" s="34" t="s">
        <v>240</v>
      </c>
      <c r="P144" s="34" t="s">
        <v>30</v>
      </c>
      <c r="Q144" s="35" t="s">
        <v>272</v>
      </c>
      <c r="R144" s="34" t="s">
        <v>240</v>
      </c>
      <c r="S144" s="23"/>
      <c r="T144" s="23"/>
      <c r="U144" s="23"/>
      <c r="V144" s="23"/>
    </row>
    <row r="145" spans="1:22" ht="18" customHeight="1" x14ac:dyDescent="0.25">
      <c r="A145" s="68"/>
      <c r="B145" s="71"/>
      <c r="C145" s="74"/>
      <c r="D145" s="47"/>
      <c r="E145" s="50"/>
      <c r="F145" s="53"/>
      <c r="G145" s="53"/>
      <c r="H145" s="56"/>
      <c r="I145" s="59"/>
      <c r="J145" s="59"/>
      <c r="K145" s="62"/>
      <c r="L145" s="26" t="s">
        <v>264</v>
      </c>
      <c r="M145" s="41">
        <v>-2.83</v>
      </c>
      <c r="N145" s="41">
        <v>-9.98</v>
      </c>
      <c r="O145" s="41">
        <v>-1.33</v>
      </c>
      <c r="P145" s="42">
        <v>9856</v>
      </c>
      <c r="Q145" s="42">
        <v>9491</v>
      </c>
      <c r="R145" s="42">
        <v>9932</v>
      </c>
      <c r="S145" s="23"/>
      <c r="T145" s="23"/>
      <c r="U145" s="23"/>
      <c r="V145" s="23"/>
    </row>
    <row r="146" spans="1:22" ht="18" customHeight="1" x14ac:dyDescent="0.25">
      <c r="A146" s="68"/>
      <c r="B146" s="71"/>
      <c r="C146" s="74"/>
      <c r="D146" s="47"/>
      <c r="E146" s="50"/>
      <c r="F146" s="53"/>
      <c r="G146" s="53"/>
      <c r="H146" s="56"/>
      <c r="I146" s="59"/>
      <c r="J146" s="59"/>
      <c r="K146" s="62"/>
      <c r="L146" s="26" t="s">
        <v>32</v>
      </c>
      <c r="M146" s="41" t="s">
        <v>13</v>
      </c>
      <c r="N146" s="41" t="s">
        <v>13</v>
      </c>
      <c r="O146" s="41" t="s">
        <v>13</v>
      </c>
      <c r="P146" s="42" t="s">
        <v>13</v>
      </c>
      <c r="Q146" s="42" t="s">
        <v>13</v>
      </c>
      <c r="R146" s="42" t="s">
        <v>13</v>
      </c>
      <c r="S146" s="23"/>
      <c r="T146" s="23"/>
      <c r="U146" s="23"/>
      <c r="V146" s="23"/>
    </row>
    <row r="147" spans="1:22" ht="18" customHeight="1" x14ac:dyDescent="0.25">
      <c r="A147" s="68"/>
      <c r="B147" s="71"/>
      <c r="C147" s="74"/>
      <c r="D147" s="47"/>
      <c r="E147" s="50"/>
      <c r="F147" s="53"/>
      <c r="G147" s="53"/>
      <c r="H147" s="56"/>
      <c r="I147" s="59"/>
      <c r="J147" s="59"/>
      <c r="K147" s="62"/>
      <c r="L147" s="26" t="s">
        <v>33</v>
      </c>
      <c r="M147" s="18" t="s">
        <v>13</v>
      </c>
      <c r="N147" s="19" t="s">
        <v>13</v>
      </c>
      <c r="O147" s="18" t="s">
        <v>13</v>
      </c>
      <c r="P147" s="19" t="s">
        <v>13</v>
      </c>
      <c r="Q147" s="18" t="s">
        <v>13</v>
      </c>
      <c r="R147" s="19" t="s">
        <v>13</v>
      </c>
      <c r="S147" s="23"/>
      <c r="T147" s="23"/>
      <c r="U147" s="23"/>
      <c r="V147" s="23"/>
    </row>
    <row r="148" spans="1:22" ht="18" customHeight="1" x14ac:dyDescent="0.25">
      <c r="A148" s="69"/>
      <c r="B148" s="72"/>
      <c r="C148" s="75"/>
      <c r="D148" s="48"/>
      <c r="E148" s="51"/>
      <c r="F148" s="54"/>
      <c r="G148" s="54"/>
      <c r="H148" s="57"/>
      <c r="I148" s="60"/>
      <c r="J148" s="60"/>
      <c r="K148" s="63"/>
      <c r="L148" s="26" t="s">
        <v>35</v>
      </c>
      <c r="M148" s="41">
        <v>28.33</v>
      </c>
      <c r="N148" s="41">
        <v>18.399999999999999</v>
      </c>
      <c r="O148" s="41">
        <v>9.2200000000000006</v>
      </c>
      <c r="P148" s="42">
        <v>12290</v>
      </c>
      <c r="Q148" s="42">
        <v>11487</v>
      </c>
      <c r="R148" s="42">
        <v>10745</v>
      </c>
      <c r="S148" s="23"/>
      <c r="T148" s="23"/>
      <c r="U148" s="23"/>
      <c r="V148" s="23"/>
    </row>
    <row r="149" spans="1:22" ht="17.25" customHeight="1" x14ac:dyDescent="0.25">
      <c r="A149" s="17"/>
      <c r="B149" s="10" t="s">
        <v>6</v>
      </c>
      <c r="C149" s="10"/>
      <c r="D149" s="3"/>
      <c r="E149" s="4"/>
      <c r="F149" s="5"/>
      <c r="G149" s="5"/>
      <c r="H149" s="11"/>
      <c r="I149" s="7"/>
      <c r="J149" s="7"/>
      <c r="K149" s="12"/>
      <c r="L149" s="2"/>
      <c r="M149" s="14"/>
      <c r="N149" s="13"/>
      <c r="O149" s="14"/>
      <c r="P149" s="14"/>
      <c r="Q149" s="13"/>
      <c r="R149" s="14"/>
      <c r="S149" s="23"/>
      <c r="T149" s="23"/>
      <c r="U149" s="23"/>
      <c r="V149" s="23"/>
    </row>
    <row r="150" spans="1:22" x14ac:dyDescent="0.25">
      <c r="A150" s="17"/>
      <c r="B150" s="15" t="s">
        <v>265</v>
      </c>
      <c r="C150" s="10"/>
      <c r="D150" s="3"/>
      <c r="E150" s="4"/>
      <c r="F150" s="5"/>
      <c r="G150" s="5"/>
      <c r="H150" s="11"/>
      <c r="I150" s="7"/>
      <c r="J150" s="7"/>
      <c r="K150" s="12"/>
      <c r="L150" s="2"/>
      <c r="M150" s="14"/>
      <c r="N150" s="13"/>
      <c r="O150" s="14"/>
      <c r="P150" s="14"/>
      <c r="Q150" s="13"/>
      <c r="R150" s="14"/>
      <c r="S150" s="23"/>
      <c r="T150" s="23"/>
      <c r="U150" s="23"/>
      <c r="V150" s="23"/>
    </row>
    <row r="151" spans="1:22" ht="12.75" customHeight="1" x14ac:dyDescent="0.25">
      <c r="B151" s="8" t="s">
        <v>266</v>
      </c>
    </row>
    <row r="152" spans="1:22" ht="12.75" customHeight="1" x14ac:dyDescent="0.25">
      <c r="B152" s="8" t="s">
        <v>267</v>
      </c>
    </row>
    <row r="153" spans="1:22" ht="12.75" customHeight="1" x14ac:dyDescent="0.25">
      <c r="B153" s="8" t="s">
        <v>268</v>
      </c>
    </row>
    <row r="154" spans="1:22" ht="15.75" thickBot="1" x14ac:dyDescent="0.3"/>
    <row r="155" spans="1:22" ht="37.5" customHeight="1" x14ac:dyDescent="0.25">
      <c r="A155" s="67">
        <v>13</v>
      </c>
      <c r="B155" s="70" t="s">
        <v>89</v>
      </c>
      <c r="C155" s="73" t="s">
        <v>90</v>
      </c>
      <c r="D155" s="46">
        <v>32257</v>
      </c>
      <c r="E155" s="49" t="s">
        <v>91</v>
      </c>
      <c r="F155" s="52" t="s">
        <v>92</v>
      </c>
      <c r="G155" s="52" t="s">
        <v>243</v>
      </c>
      <c r="H155" s="55">
        <v>951.54</v>
      </c>
      <c r="I155" s="58">
        <v>1.8499999999999999E-2</v>
      </c>
      <c r="J155" s="58">
        <v>7.1999999999999998E-3</v>
      </c>
      <c r="K155" s="61" t="s">
        <v>276</v>
      </c>
      <c r="L155" s="24"/>
      <c r="M155" s="64" t="s">
        <v>28</v>
      </c>
      <c r="N155" s="65"/>
      <c r="O155" s="66"/>
      <c r="P155" s="43" t="s">
        <v>29</v>
      </c>
      <c r="Q155" s="44"/>
      <c r="R155" s="45"/>
      <c r="S155" s="23"/>
      <c r="T155" s="23"/>
      <c r="U155" s="23"/>
      <c r="V155" s="23"/>
    </row>
    <row r="156" spans="1:22" ht="37.5" customHeight="1" x14ac:dyDescent="0.25">
      <c r="A156" s="68"/>
      <c r="B156" s="71"/>
      <c r="C156" s="74"/>
      <c r="D156" s="47"/>
      <c r="E156" s="50"/>
      <c r="F156" s="53"/>
      <c r="G156" s="53"/>
      <c r="H156" s="56"/>
      <c r="I156" s="59"/>
      <c r="J156" s="59"/>
      <c r="K156" s="62"/>
      <c r="L156" s="25" t="s">
        <v>10</v>
      </c>
      <c r="M156" s="34" t="s">
        <v>30</v>
      </c>
      <c r="N156" s="35" t="s">
        <v>93</v>
      </c>
      <c r="O156" s="35" t="s">
        <v>150</v>
      </c>
      <c r="P156" s="34" t="s">
        <v>30</v>
      </c>
      <c r="Q156" s="35" t="s">
        <v>93</v>
      </c>
      <c r="R156" s="35" t="s">
        <v>150</v>
      </c>
      <c r="S156" s="23"/>
      <c r="T156" s="23"/>
      <c r="U156" s="23"/>
      <c r="V156" s="23"/>
    </row>
    <row r="157" spans="1:22" ht="18" customHeight="1" x14ac:dyDescent="0.25">
      <c r="A157" s="68"/>
      <c r="B157" s="71"/>
      <c r="C157" s="74"/>
      <c r="D157" s="47"/>
      <c r="E157" s="50"/>
      <c r="F157" s="53"/>
      <c r="G157" s="53"/>
      <c r="H157" s="56"/>
      <c r="I157" s="59"/>
      <c r="J157" s="59"/>
      <c r="K157" s="62"/>
      <c r="L157" s="26" t="s">
        <v>32</v>
      </c>
      <c r="M157" s="41">
        <v>10.07</v>
      </c>
      <c r="N157" s="41">
        <v>9.7799999999999994</v>
      </c>
      <c r="O157" s="41">
        <v>9.51</v>
      </c>
      <c r="P157" s="42">
        <v>11016</v>
      </c>
      <c r="Q157" s="42">
        <v>10986</v>
      </c>
      <c r="R157" s="42">
        <v>10960</v>
      </c>
      <c r="S157" s="23"/>
      <c r="T157" s="23"/>
      <c r="U157" s="23"/>
      <c r="V157" s="23"/>
    </row>
    <row r="158" spans="1:22" ht="18" customHeight="1" x14ac:dyDescent="0.25">
      <c r="A158" s="68"/>
      <c r="B158" s="71"/>
      <c r="C158" s="74"/>
      <c r="D158" s="47"/>
      <c r="E158" s="50"/>
      <c r="F158" s="53"/>
      <c r="G158" s="53"/>
      <c r="H158" s="56"/>
      <c r="I158" s="59"/>
      <c r="J158" s="59"/>
      <c r="K158" s="62"/>
      <c r="L158" s="26" t="s">
        <v>33</v>
      </c>
      <c r="M158" s="41">
        <v>7.42</v>
      </c>
      <c r="N158" s="41">
        <v>7.55</v>
      </c>
      <c r="O158" s="41">
        <v>5.87</v>
      </c>
      <c r="P158" s="42">
        <v>12397</v>
      </c>
      <c r="Q158" s="42">
        <v>12443</v>
      </c>
      <c r="R158" s="42">
        <v>11868</v>
      </c>
      <c r="S158" s="23"/>
      <c r="T158" s="23"/>
      <c r="U158" s="23"/>
      <c r="V158" s="23"/>
    </row>
    <row r="159" spans="1:22" ht="18" customHeight="1" x14ac:dyDescent="0.25">
      <c r="A159" s="68"/>
      <c r="B159" s="71"/>
      <c r="C159" s="74"/>
      <c r="D159" s="47"/>
      <c r="E159" s="50"/>
      <c r="F159" s="53"/>
      <c r="G159" s="53"/>
      <c r="H159" s="56"/>
      <c r="I159" s="59"/>
      <c r="J159" s="59"/>
      <c r="K159" s="62"/>
      <c r="L159" s="26" t="s">
        <v>34</v>
      </c>
      <c r="M159" s="41">
        <v>9.18</v>
      </c>
      <c r="N159" s="41">
        <v>8.74</v>
      </c>
      <c r="O159" s="41">
        <v>5.61</v>
      </c>
      <c r="P159" s="42">
        <v>15522</v>
      </c>
      <c r="Q159" s="42">
        <v>15213</v>
      </c>
      <c r="R159" s="42">
        <v>13143</v>
      </c>
      <c r="S159" s="23"/>
      <c r="T159" s="23"/>
      <c r="U159" s="23"/>
      <c r="V159" s="23"/>
    </row>
    <row r="160" spans="1:22" ht="18" customHeight="1" x14ac:dyDescent="0.25">
      <c r="A160" s="69"/>
      <c r="B160" s="72"/>
      <c r="C160" s="75"/>
      <c r="D160" s="48"/>
      <c r="E160" s="51"/>
      <c r="F160" s="54"/>
      <c r="G160" s="54"/>
      <c r="H160" s="57"/>
      <c r="I160" s="60"/>
      <c r="J160" s="60"/>
      <c r="K160" s="63"/>
      <c r="L160" s="26" t="s">
        <v>35</v>
      </c>
      <c r="M160" s="41">
        <v>10.11</v>
      </c>
      <c r="N160" s="41">
        <v>8.8800000000000008</v>
      </c>
      <c r="O160" s="41">
        <v>6.25</v>
      </c>
      <c r="P160" s="42">
        <v>84547</v>
      </c>
      <c r="Q160" s="42">
        <v>65935</v>
      </c>
      <c r="R160" s="42">
        <v>38331</v>
      </c>
      <c r="S160" s="23"/>
      <c r="T160" s="23"/>
      <c r="U160" s="23"/>
      <c r="V160" s="23"/>
    </row>
    <row r="161" spans="1:22" ht="17.25" customHeight="1" x14ac:dyDescent="0.25">
      <c r="A161" s="17"/>
      <c r="B161" s="10" t="s">
        <v>6</v>
      </c>
      <c r="C161" s="10"/>
      <c r="D161" s="3"/>
      <c r="E161" s="4"/>
      <c r="F161" s="5"/>
      <c r="G161" s="5"/>
      <c r="H161" s="11"/>
      <c r="I161" s="7"/>
      <c r="J161" s="7"/>
      <c r="K161" s="12"/>
      <c r="L161" s="2"/>
      <c r="M161" s="14"/>
      <c r="N161" s="13"/>
      <c r="O161" s="14"/>
      <c r="P161" s="14"/>
      <c r="Q161" s="13"/>
      <c r="R161" s="14"/>
      <c r="S161" s="23"/>
      <c r="T161" s="23"/>
      <c r="U161" s="23"/>
      <c r="V161" s="23"/>
    </row>
    <row r="162" spans="1:22" x14ac:dyDescent="0.25">
      <c r="A162" s="17"/>
      <c r="B162" s="15" t="s">
        <v>112</v>
      </c>
      <c r="C162" s="10"/>
      <c r="D162" s="3"/>
      <c r="E162" s="4"/>
      <c r="F162" s="5"/>
      <c r="G162" s="5"/>
      <c r="H162" s="11"/>
      <c r="I162" s="7"/>
      <c r="J162" s="7"/>
      <c r="K162" s="12"/>
      <c r="L162" s="2"/>
      <c r="M162" s="14"/>
      <c r="N162" s="13"/>
      <c r="O162" s="14"/>
      <c r="P162" s="14"/>
      <c r="Q162" s="13"/>
      <c r="R162" s="14"/>
      <c r="S162" s="23"/>
      <c r="T162" s="23"/>
      <c r="U162" s="23"/>
      <c r="V162" s="23"/>
    </row>
    <row r="169" spans="1:22" ht="15.75" thickBot="1" x14ac:dyDescent="0.3"/>
    <row r="170" spans="1:22" ht="37.5" customHeight="1" x14ac:dyDescent="0.25">
      <c r="A170" s="67">
        <v>14</v>
      </c>
      <c r="B170" s="70" t="s">
        <v>94</v>
      </c>
      <c r="C170" s="73" t="s">
        <v>95</v>
      </c>
      <c r="D170" s="46">
        <v>34001</v>
      </c>
      <c r="E170" s="49" t="s">
        <v>96</v>
      </c>
      <c r="F170" s="52" t="s">
        <v>16</v>
      </c>
      <c r="G170" s="52" t="s">
        <v>97</v>
      </c>
      <c r="H170" s="55">
        <v>10747.36</v>
      </c>
      <c r="I170" s="58">
        <v>1.7299999999999999E-2</v>
      </c>
      <c r="J170" s="58">
        <v>6.1000000000000004E-3</v>
      </c>
      <c r="K170" s="61" t="s">
        <v>276</v>
      </c>
      <c r="L170" s="24"/>
      <c r="M170" s="64" t="s">
        <v>28</v>
      </c>
      <c r="N170" s="65"/>
      <c r="O170" s="66"/>
      <c r="P170" s="43" t="s">
        <v>29</v>
      </c>
      <c r="Q170" s="44"/>
      <c r="R170" s="45"/>
      <c r="S170" s="23"/>
      <c r="T170" s="23"/>
      <c r="U170" s="23"/>
      <c r="V170" s="23"/>
    </row>
    <row r="171" spans="1:22" ht="37.5" customHeight="1" x14ac:dyDescent="0.25">
      <c r="A171" s="68"/>
      <c r="B171" s="71"/>
      <c r="C171" s="74"/>
      <c r="D171" s="47"/>
      <c r="E171" s="50"/>
      <c r="F171" s="53"/>
      <c r="G171" s="53"/>
      <c r="H171" s="56"/>
      <c r="I171" s="59"/>
      <c r="J171" s="59"/>
      <c r="K171" s="62"/>
      <c r="L171" s="25" t="s">
        <v>10</v>
      </c>
      <c r="M171" s="34" t="s">
        <v>30</v>
      </c>
      <c r="N171" s="35" t="s">
        <v>98</v>
      </c>
      <c r="O171" s="34" t="s">
        <v>240</v>
      </c>
      <c r="P171" s="34" t="s">
        <v>30</v>
      </c>
      <c r="Q171" s="35" t="s">
        <v>98</v>
      </c>
      <c r="R171" s="34" t="s">
        <v>240</v>
      </c>
      <c r="S171" s="23"/>
      <c r="T171" s="23"/>
      <c r="U171" s="23"/>
      <c r="V171" s="23"/>
    </row>
    <row r="172" spans="1:22" ht="18" customHeight="1" x14ac:dyDescent="0.25">
      <c r="A172" s="68"/>
      <c r="B172" s="71"/>
      <c r="C172" s="74"/>
      <c r="D172" s="47"/>
      <c r="E172" s="50"/>
      <c r="F172" s="53"/>
      <c r="G172" s="53"/>
      <c r="H172" s="56"/>
      <c r="I172" s="59"/>
      <c r="J172" s="59"/>
      <c r="K172" s="62"/>
      <c r="L172" s="26" t="s">
        <v>32</v>
      </c>
      <c r="M172" s="41">
        <v>15.23</v>
      </c>
      <c r="N172" s="41">
        <v>12.69</v>
      </c>
      <c r="O172" s="41">
        <v>9.41</v>
      </c>
      <c r="P172" s="42">
        <v>11536</v>
      </c>
      <c r="Q172" s="42">
        <v>11280</v>
      </c>
      <c r="R172" s="42">
        <v>10949</v>
      </c>
      <c r="S172" s="23"/>
      <c r="T172" s="23"/>
      <c r="U172" s="23"/>
      <c r="V172" s="23"/>
    </row>
    <row r="173" spans="1:22" ht="18" customHeight="1" x14ac:dyDescent="0.25">
      <c r="A173" s="68"/>
      <c r="B173" s="71"/>
      <c r="C173" s="74"/>
      <c r="D173" s="47"/>
      <c r="E173" s="50"/>
      <c r="F173" s="53"/>
      <c r="G173" s="53"/>
      <c r="H173" s="56"/>
      <c r="I173" s="59"/>
      <c r="J173" s="59"/>
      <c r="K173" s="62"/>
      <c r="L173" s="26" t="s">
        <v>33</v>
      </c>
      <c r="M173" s="41">
        <v>11.91</v>
      </c>
      <c r="N173" s="41">
        <v>11.85</v>
      </c>
      <c r="O173" s="41">
        <v>11.69</v>
      </c>
      <c r="P173" s="42">
        <v>14020</v>
      </c>
      <c r="Q173" s="42">
        <v>13996</v>
      </c>
      <c r="R173" s="42">
        <v>13939</v>
      </c>
      <c r="S173" s="23"/>
      <c r="T173" s="23"/>
      <c r="U173" s="23"/>
      <c r="V173" s="23"/>
    </row>
    <row r="174" spans="1:22" ht="18" customHeight="1" x14ac:dyDescent="0.25">
      <c r="A174" s="68"/>
      <c r="B174" s="71"/>
      <c r="C174" s="74"/>
      <c r="D174" s="47"/>
      <c r="E174" s="50"/>
      <c r="F174" s="53"/>
      <c r="G174" s="53"/>
      <c r="H174" s="56"/>
      <c r="I174" s="59"/>
      <c r="J174" s="59"/>
      <c r="K174" s="62"/>
      <c r="L174" s="26" t="s">
        <v>34</v>
      </c>
      <c r="M174" s="41">
        <v>15.53</v>
      </c>
      <c r="N174" s="41">
        <v>14.59</v>
      </c>
      <c r="O174" s="41">
        <v>14.99</v>
      </c>
      <c r="P174" s="42">
        <v>20599</v>
      </c>
      <c r="Q174" s="42">
        <v>19773</v>
      </c>
      <c r="R174" s="42">
        <v>20123</v>
      </c>
      <c r="S174" s="23"/>
      <c r="T174" s="23"/>
      <c r="U174" s="23"/>
      <c r="V174" s="23"/>
    </row>
    <row r="175" spans="1:22" ht="18" customHeight="1" x14ac:dyDescent="0.25">
      <c r="A175" s="69"/>
      <c r="B175" s="72"/>
      <c r="C175" s="75"/>
      <c r="D175" s="48"/>
      <c r="E175" s="51"/>
      <c r="F175" s="54"/>
      <c r="G175" s="54"/>
      <c r="H175" s="57"/>
      <c r="I175" s="60"/>
      <c r="J175" s="60"/>
      <c r="K175" s="63"/>
      <c r="L175" s="26" t="s">
        <v>35</v>
      </c>
      <c r="M175" s="41">
        <v>11.74</v>
      </c>
      <c r="N175" s="41" t="s">
        <v>12</v>
      </c>
      <c r="O175" s="41">
        <v>12.74</v>
      </c>
      <c r="P175" s="42">
        <v>346160</v>
      </c>
      <c r="Q175" s="42" t="s">
        <v>12</v>
      </c>
      <c r="R175" s="42">
        <v>459926</v>
      </c>
      <c r="S175" s="23"/>
      <c r="T175" s="23"/>
      <c r="U175" s="23"/>
      <c r="V175" s="23"/>
    </row>
    <row r="176" spans="1:22" ht="17.25" customHeight="1" x14ac:dyDescent="0.25">
      <c r="A176" s="17"/>
      <c r="B176" s="10" t="s">
        <v>6</v>
      </c>
      <c r="C176" s="10"/>
      <c r="D176" s="3"/>
      <c r="E176" s="4"/>
      <c r="F176" s="5"/>
      <c r="G176" s="5"/>
      <c r="H176" s="11"/>
      <c r="I176" s="7"/>
      <c r="J176" s="7"/>
      <c r="K176" s="12"/>
      <c r="L176" s="2"/>
      <c r="M176" s="14"/>
      <c r="N176" s="13"/>
      <c r="O176" s="14"/>
      <c r="P176" s="14"/>
      <c r="Q176" s="13"/>
      <c r="R176" s="14"/>
      <c r="S176" s="23"/>
      <c r="T176" s="23"/>
      <c r="U176" s="23"/>
      <c r="V176" s="23"/>
    </row>
    <row r="177" spans="1:22" x14ac:dyDescent="0.25">
      <c r="A177" s="17"/>
      <c r="B177" s="15" t="s">
        <v>113</v>
      </c>
      <c r="C177" s="10"/>
      <c r="D177" s="3"/>
      <c r="E177" s="4"/>
      <c r="F177" s="5"/>
      <c r="G177" s="5"/>
      <c r="H177" s="11"/>
      <c r="I177" s="7"/>
      <c r="J177" s="7"/>
      <c r="K177" s="12"/>
      <c r="L177" s="2"/>
      <c r="M177" s="14"/>
      <c r="N177" s="13"/>
      <c r="O177" s="14"/>
      <c r="P177" s="14"/>
      <c r="Q177" s="13"/>
      <c r="R177" s="14"/>
      <c r="S177" s="23"/>
      <c r="T177" s="23"/>
      <c r="U177" s="23"/>
      <c r="V177" s="23"/>
    </row>
    <row r="179" spans="1:22" ht="15.75" thickBot="1" x14ac:dyDescent="0.3"/>
    <row r="180" spans="1:22" ht="37.5" customHeight="1" x14ac:dyDescent="0.25">
      <c r="A180" s="67">
        <v>15</v>
      </c>
      <c r="B180" s="70" t="s">
        <v>263</v>
      </c>
      <c r="C180" s="73" t="s">
        <v>260</v>
      </c>
      <c r="D180" s="46">
        <v>45506</v>
      </c>
      <c r="E180" s="49" t="s">
        <v>257</v>
      </c>
      <c r="F180" s="52" t="s">
        <v>258</v>
      </c>
      <c r="G180" s="52" t="s">
        <v>259</v>
      </c>
      <c r="H180" s="55">
        <v>1483.39</v>
      </c>
      <c r="I180" s="58">
        <v>2.0799999999999999E-2</v>
      </c>
      <c r="J180" s="58">
        <v>6.0000000000000001E-3</v>
      </c>
      <c r="K180" s="61" t="s">
        <v>276</v>
      </c>
      <c r="S180" s="23"/>
      <c r="T180" s="23"/>
      <c r="U180" s="23"/>
      <c r="V180" s="23"/>
    </row>
    <row r="181" spans="1:22" ht="37.5" customHeight="1" x14ac:dyDescent="0.25">
      <c r="A181" s="68"/>
      <c r="B181" s="71"/>
      <c r="C181" s="74"/>
      <c r="D181" s="47"/>
      <c r="E181" s="50"/>
      <c r="F181" s="53"/>
      <c r="G181" s="53"/>
      <c r="H181" s="56"/>
      <c r="I181" s="59"/>
      <c r="J181" s="59"/>
      <c r="K181" s="62"/>
      <c r="S181" s="23"/>
      <c r="T181" s="23"/>
      <c r="U181" s="23"/>
      <c r="V181" s="23"/>
    </row>
    <row r="182" spans="1:22" ht="18" customHeight="1" x14ac:dyDescent="0.25">
      <c r="A182" s="68"/>
      <c r="B182" s="71"/>
      <c r="C182" s="74"/>
      <c r="D182" s="47"/>
      <c r="E182" s="50"/>
      <c r="F182" s="53"/>
      <c r="G182" s="53"/>
      <c r="H182" s="56"/>
      <c r="I182" s="59"/>
      <c r="J182" s="59"/>
      <c r="K182" s="62"/>
      <c r="S182" s="23"/>
      <c r="T182" s="23"/>
      <c r="U182" s="23"/>
      <c r="V182" s="23"/>
    </row>
    <row r="183" spans="1:22" ht="18" customHeight="1" x14ac:dyDescent="0.25">
      <c r="A183" s="68"/>
      <c r="B183" s="71"/>
      <c r="C183" s="74"/>
      <c r="D183" s="47"/>
      <c r="E183" s="50"/>
      <c r="F183" s="53"/>
      <c r="G183" s="53"/>
      <c r="H183" s="56"/>
      <c r="I183" s="59"/>
      <c r="J183" s="59"/>
      <c r="K183" s="62"/>
      <c r="S183" s="23"/>
      <c r="T183" s="23"/>
      <c r="U183" s="23"/>
      <c r="V183" s="23"/>
    </row>
    <row r="184" spans="1:22" ht="18" customHeight="1" x14ac:dyDescent="0.25">
      <c r="A184" s="68"/>
      <c r="B184" s="71"/>
      <c r="C184" s="74"/>
      <c r="D184" s="47"/>
      <c r="E184" s="50"/>
      <c r="F184" s="53"/>
      <c r="G184" s="53"/>
      <c r="H184" s="56"/>
      <c r="I184" s="59"/>
      <c r="J184" s="59"/>
      <c r="K184" s="62"/>
      <c r="S184" s="23"/>
      <c r="T184" s="23"/>
      <c r="U184" s="23"/>
      <c r="V184" s="23"/>
    </row>
    <row r="185" spans="1:22" ht="18" customHeight="1" x14ac:dyDescent="0.25">
      <c r="A185" s="69"/>
      <c r="B185" s="72"/>
      <c r="C185" s="75"/>
      <c r="D185" s="48"/>
      <c r="E185" s="51"/>
      <c r="F185" s="54"/>
      <c r="G185" s="54"/>
      <c r="H185" s="57"/>
      <c r="I185" s="60"/>
      <c r="J185" s="60"/>
      <c r="K185" s="63"/>
      <c r="S185" s="23"/>
      <c r="T185" s="23"/>
      <c r="U185" s="23"/>
      <c r="V185" s="23"/>
    </row>
    <row r="186" spans="1:22" x14ac:dyDescent="0.25">
      <c r="B186" s="10" t="s">
        <v>6</v>
      </c>
    </row>
    <row r="187" spans="1:22" x14ac:dyDescent="0.25">
      <c r="B187" s="15" t="s">
        <v>238</v>
      </c>
    </row>
    <row r="193" spans="2:2" x14ac:dyDescent="0.25">
      <c r="B193" s="6" t="s">
        <v>99</v>
      </c>
    </row>
    <row r="194" spans="2:2" x14ac:dyDescent="0.25">
      <c r="B194" s="1" t="s">
        <v>273</v>
      </c>
    </row>
    <row r="195" spans="2:2" x14ac:dyDescent="0.25">
      <c r="B195" s="1" t="s">
        <v>101</v>
      </c>
    </row>
    <row r="196" spans="2:2" x14ac:dyDescent="0.25">
      <c r="B196" s="1" t="s">
        <v>100</v>
      </c>
    </row>
    <row r="198" spans="2:2" x14ac:dyDescent="0.25">
      <c r="B198" s="1" t="s">
        <v>102</v>
      </c>
    </row>
    <row r="200" spans="2:2" x14ac:dyDescent="0.25">
      <c r="B200" s="6" t="s">
        <v>14</v>
      </c>
    </row>
  </sheetData>
  <customSheetViews>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1"/>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2"/>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3"/>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4"/>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5"/>
      <autoFilter ref="A1:AK188">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6"/>
    </customSheetView>
  </customSheetViews>
  <mergeCells count="204">
    <mergeCell ref="M143:O143"/>
    <mergeCell ref="P143:R143"/>
    <mergeCell ref="J180:J185"/>
    <mergeCell ref="K180:K185"/>
    <mergeCell ref="A180:A185"/>
    <mergeCell ref="B180:B185"/>
    <mergeCell ref="C180:C185"/>
    <mergeCell ref="D180:D185"/>
    <mergeCell ref="E180:E185"/>
    <mergeCell ref="F180:F185"/>
    <mergeCell ref="G180:G185"/>
    <mergeCell ref="H180:H185"/>
    <mergeCell ref="I180:I185"/>
    <mergeCell ref="A170:A175"/>
    <mergeCell ref="B170:B175"/>
    <mergeCell ref="C170:C175"/>
    <mergeCell ref="A143:A148"/>
    <mergeCell ref="B143:B148"/>
    <mergeCell ref="C143:C148"/>
    <mergeCell ref="D143:D148"/>
    <mergeCell ref="E143:E148"/>
    <mergeCell ref="F143:F148"/>
    <mergeCell ref="M155:O155"/>
    <mergeCell ref="P155:R155"/>
    <mergeCell ref="J4:J9"/>
    <mergeCell ref="K4:K9"/>
    <mergeCell ref="E116:E121"/>
    <mergeCell ref="F116:F121"/>
    <mergeCell ref="G116:G121"/>
    <mergeCell ref="H116:H121"/>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F63:F68"/>
    <mergeCell ref="G63:G68"/>
    <mergeCell ref="H63:H68"/>
    <mergeCell ref="H88:H93"/>
    <mergeCell ref="M26:O26"/>
    <mergeCell ref="P26:R26"/>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J14:J19"/>
    <mergeCell ref="K14:K19"/>
    <mergeCell ref="M14:O14"/>
    <mergeCell ref="P14:R14"/>
    <mergeCell ref="A14:A19"/>
    <mergeCell ref="B14:B19"/>
    <mergeCell ref="C14:C19"/>
    <mergeCell ref="D14:D19"/>
    <mergeCell ref="E14:E19"/>
    <mergeCell ref="F14:F19"/>
    <mergeCell ref="G14:G19"/>
    <mergeCell ref="H14:H19"/>
    <mergeCell ref="I14:I19"/>
    <mergeCell ref="J38:J43"/>
    <mergeCell ref="K38:K43"/>
    <mergeCell ref="M38:O38"/>
    <mergeCell ref="P38:R38"/>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H38:H43"/>
    <mergeCell ref="I38:I43"/>
    <mergeCell ref="H26:H31"/>
    <mergeCell ref="I26:I31"/>
    <mergeCell ref="J26:J31"/>
    <mergeCell ref="K26:K31"/>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E75:E80"/>
    <mergeCell ref="F75:F80"/>
    <mergeCell ref="G75:G80"/>
    <mergeCell ref="H75:H80"/>
    <mergeCell ref="I75:I80"/>
    <mergeCell ref="J75:J80"/>
    <mergeCell ref="K75:K80"/>
    <mergeCell ref="J88:J93"/>
    <mergeCell ref="K88:K93"/>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G88:G93"/>
    <mergeCell ref="I88:I93"/>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K143:K148"/>
    <mergeCell ref="A155:A160"/>
    <mergeCell ref="B155:B160"/>
    <mergeCell ref="C155:C160"/>
    <mergeCell ref="D155:D160"/>
    <mergeCell ref="E155:E160"/>
    <mergeCell ref="F155:F160"/>
    <mergeCell ref="G155:G160"/>
    <mergeCell ref="H155:H160"/>
    <mergeCell ref="I155:I160"/>
    <mergeCell ref="J155:J160"/>
    <mergeCell ref="K155:K160"/>
    <mergeCell ref="G143:G148"/>
    <mergeCell ref="H143:H148"/>
    <mergeCell ref="I143:I148"/>
    <mergeCell ref="J143:J148"/>
    <mergeCell ref="P170:R170"/>
    <mergeCell ref="D170:D175"/>
    <mergeCell ref="E170:E175"/>
    <mergeCell ref="F170:F175"/>
    <mergeCell ref="G170:G175"/>
    <mergeCell ref="H170:H175"/>
    <mergeCell ref="I170:I175"/>
    <mergeCell ref="J170:J175"/>
    <mergeCell ref="K170:K175"/>
    <mergeCell ref="M170:O170"/>
  </mergeCells>
  <hyperlinks>
    <hyperlink ref="K4:K9" r:id="rId7" display="https://www.canararobeco.com/statutory-disclosures/scheme-monthly-portfolio"/>
    <hyperlink ref="K14:K19" r:id="rId8" display="https://www.canararobeco.com/statutory-disclosures/scheme-monthly-portfolio"/>
    <hyperlink ref="K26:K31" r:id="rId9" display="https://www.canararobeco.com/statutory-disclosures/scheme-monthly-portfolio"/>
    <hyperlink ref="K38:K43" r:id="rId10" display="https://www.canararobeco.com/statutory-disclosures/scheme-monthly-portfolio"/>
    <hyperlink ref="K50:K55" r:id="rId11" display="https://www.canararobeco.com/statutory-disclosures/scheme-monthly-portfolio"/>
    <hyperlink ref="K170:K175" r:id="rId12" display="https://www.canararobeco.com/statutory-disclosures/scheme-monthly-portfolio"/>
    <hyperlink ref="K63:K68" r:id="rId13" display="https://www.canararobeco.com/statutory-disclosures/scheme-monthly-portfolio"/>
    <hyperlink ref="K75:K80" r:id="rId14" display="https://www.canararobeco.com/statutory-disclosures/scheme-monthly-portfolio"/>
    <hyperlink ref="K88:K93" r:id="rId15" display="https://www.canararobeco.com/statutory-disclosures/scheme-monthly-portfolio"/>
    <hyperlink ref="K102:K107" r:id="rId16" display="https://www.canararobeco.com/statutory-disclosures/scheme-monthly-portfolio"/>
    <hyperlink ref="K116:K121" r:id="rId17" display="https://www.canararobeco.com/statutory-disclosures/scheme-monthly-portfolio"/>
    <hyperlink ref="K130:K135" r:id="rId18" display="https://www.canararobeco.com/statutory-disclosures/scheme-monthly-portfolio"/>
    <hyperlink ref="K143:K148" r:id="rId19" display="https://www.canararobeco.com/statutory-disclosures/scheme-monthly-portfolio"/>
    <hyperlink ref="K155:K160" r:id="rId20" display="https://www.canararobeco.com/statutory-disclosures/scheme-monthly-portfolio"/>
    <hyperlink ref="K180:K185" r:id="rId21" display="https://www.canararobeco.com/statutory-disclosures/scheme-monthly-portfolio"/>
  </hyperlinks>
  <pageMargins left="0.7" right="0.7" top="0.75" bottom="0.75" header="0.3" footer="0.3"/>
  <pageSetup paperSize="9" orientation="portrait"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148"/>
  <sheetViews>
    <sheetView showGridLines="0" tabSelected="1" zoomScaleNormal="100" workbookViewId="0">
      <pane xSplit="2" ySplit="3" topLeftCell="G4" activePane="bottomRight" state="frozen"/>
      <selection pane="topRight" activeCell="C1" sqref="C1"/>
      <selection pane="bottomLeft" activeCell="A4" sqref="A4"/>
      <selection pane="bottomRight" activeCell="K123" sqref="K123"/>
    </sheetView>
  </sheetViews>
  <sheetFormatPr defaultColWidth="9.140625" defaultRowHeight="15" x14ac:dyDescent="0.25"/>
  <cols>
    <col min="1" max="1" width="7" style="1" customWidth="1"/>
    <col min="2" max="2" width="28.28515625" style="1" customWidth="1"/>
    <col min="3" max="3" width="25.42578125" style="1" customWidth="1"/>
    <col min="4" max="4" width="14.85546875" style="1" customWidth="1"/>
    <col min="5" max="5" width="48.28515625" style="1" customWidth="1"/>
    <col min="6" max="6" width="25.85546875" style="1" customWidth="1"/>
    <col min="7" max="7" width="34.140625" style="1" customWidth="1"/>
    <col min="8" max="8" width="14.85546875" style="9" customWidth="1"/>
    <col min="9" max="9" width="13.140625" style="9" customWidth="1"/>
    <col min="10" max="10" width="14.85546875" style="9" customWidth="1"/>
    <col min="11" max="11" width="17.140625" style="1" customWidth="1"/>
    <col min="12" max="12" width="36.7109375" style="1" customWidth="1"/>
    <col min="13" max="13" width="14.85546875" style="1" customWidth="1"/>
    <col min="14" max="14" width="27.28515625" style="1" customWidth="1"/>
    <col min="15" max="15" width="22.28515625" style="1" customWidth="1"/>
    <col min="16" max="16" width="14.85546875" style="1" customWidth="1"/>
    <col min="17" max="17" width="25.7109375" style="1" customWidth="1"/>
    <col min="18" max="18" width="25.5703125" style="1" customWidth="1"/>
    <col min="19" max="16384" width="9.140625" style="1"/>
  </cols>
  <sheetData>
    <row r="1" spans="1:22" ht="21.75" customHeight="1" x14ac:dyDescent="0.25">
      <c r="A1" s="76" t="s">
        <v>0</v>
      </c>
      <c r="B1" s="76" t="s">
        <v>1</v>
      </c>
      <c r="C1" s="76" t="s">
        <v>5</v>
      </c>
      <c r="D1" s="76" t="s">
        <v>7</v>
      </c>
      <c r="E1" s="76" t="s">
        <v>2</v>
      </c>
      <c r="F1" s="76" t="s">
        <v>8</v>
      </c>
      <c r="G1" s="76" t="s">
        <v>9</v>
      </c>
      <c r="H1" s="76" t="s">
        <v>36</v>
      </c>
      <c r="I1" s="79" t="s">
        <v>38</v>
      </c>
      <c r="J1" s="81"/>
      <c r="K1" s="76" t="s">
        <v>4</v>
      </c>
      <c r="L1" s="79" t="s">
        <v>3</v>
      </c>
      <c r="M1" s="80"/>
      <c r="N1" s="80"/>
      <c r="O1" s="80"/>
      <c r="P1" s="80"/>
      <c r="Q1" s="80"/>
      <c r="R1" s="81"/>
      <c r="S1" s="22"/>
      <c r="T1" s="22"/>
      <c r="U1" s="22"/>
      <c r="V1" s="22"/>
    </row>
    <row r="2" spans="1:22" ht="1.5" customHeight="1" x14ac:dyDescent="0.25">
      <c r="A2" s="77"/>
      <c r="B2" s="77"/>
      <c r="C2" s="77"/>
      <c r="D2" s="77"/>
      <c r="E2" s="77"/>
      <c r="F2" s="77"/>
      <c r="G2" s="77"/>
      <c r="H2" s="77"/>
      <c r="I2" s="88"/>
      <c r="J2" s="89"/>
      <c r="K2" s="77"/>
      <c r="L2" s="82"/>
      <c r="M2" s="83"/>
      <c r="N2" s="83"/>
      <c r="O2" s="83"/>
      <c r="P2" s="83"/>
      <c r="Q2" s="83"/>
      <c r="R2" s="84"/>
      <c r="S2" s="23"/>
      <c r="T2" s="23"/>
      <c r="U2" s="23"/>
      <c r="V2" s="23"/>
    </row>
    <row r="3" spans="1:22" ht="30" customHeight="1" thickBot="1" x14ac:dyDescent="0.3">
      <c r="A3" s="78"/>
      <c r="B3" s="78"/>
      <c r="C3" s="78"/>
      <c r="D3" s="78"/>
      <c r="E3" s="78"/>
      <c r="F3" s="78"/>
      <c r="G3" s="78"/>
      <c r="H3" s="78"/>
      <c r="I3" s="36" t="s">
        <v>37</v>
      </c>
      <c r="J3" s="36" t="s">
        <v>15</v>
      </c>
      <c r="K3" s="78"/>
      <c r="L3" s="85"/>
      <c r="M3" s="86"/>
      <c r="N3" s="86"/>
      <c r="O3" s="86"/>
      <c r="P3" s="86"/>
      <c r="Q3" s="86"/>
      <c r="R3" s="87"/>
      <c r="S3" s="23"/>
      <c r="T3" s="23"/>
      <c r="U3" s="23"/>
      <c r="V3" s="23"/>
    </row>
    <row r="4" spans="1:22" ht="19.5" customHeight="1" x14ac:dyDescent="0.25">
      <c r="A4" s="101">
        <v>1</v>
      </c>
      <c r="B4" s="103" t="s">
        <v>117</v>
      </c>
      <c r="C4" s="73" t="s">
        <v>118</v>
      </c>
      <c r="D4" s="106">
        <v>43670</v>
      </c>
      <c r="E4" s="73" t="s">
        <v>119</v>
      </c>
      <c r="F4" s="52" t="s">
        <v>120</v>
      </c>
      <c r="G4" s="52" t="s">
        <v>121</v>
      </c>
      <c r="H4" s="111">
        <v>219.17</v>
      </c>
      <c r="I4" s="108">
        <v>1.1000000000000001E-3</v>
      </c>
      <c r="J4" s="108">
        <v>1E-3</v>
      </c>
      <c r="K4" s="98" t="s">
        <v>276</v>
      </c>
      <c r="L4" s="96"/>
      <c r="M4" s="90" t="s">
        <v>28</v>
      </c>
      <c r="N4" s="91"/>
      <c r="O4" s="91"/>
      <c r="P4" s="90" t="s">
        <v>29</v>
      </c>
      <c r="Q4" s="91"/>
      <c r="R4" s="94"/>
    </row>
    <row r="5" spans="1:22" ht="39" customHeight="1" x14ac:dyDescent="0.25">
      <c r="A5" s="102"/>
      <c r="B5" s="104"/>
      <c r="C5" s="74"/>
      <c r="D5" s="107"/>
      <c r="E5" s="74"/>
      <c r="F5" s="53"/>
      <c r="G5" s="53"/>
      <c r="H5" s="112"/>
      <c r="I5" s="109"/>
      <c r="J5" s="109"/>
      <c r="K5" s="99"/>
      <c r="L5" s="97"/>
      <c r="M5" s="92"/>
      <c r="N5" s="93"/>
      <c r="O5" s="93"/>
      <c r="P5" s="92"/>
      <c r="Q5" s="93"/>
      <c r="R5" s="95"/>
    </row>
    <row r="6" spans="1:22" ht="32.25" customHeight="1" x14ac:dyDescent="0.25">
      <c r="A6" s="102"/>
      <c r="B6" s="104"/>
      <c r="C6" s="74"/>
      <c r="D6" s="107"/>
      <c r="E6" s="74"/>
      <c r="F6" s="53"/>
      <c r="G6" s="53"/>
      <c r="H6" s="112"/>
      <c r="I6" s="109"/>
      <c r="J6" s="109"/>
      <c r="K6" s="99"/>
      <c r="L6" s="21" t="s">
        <v>10</v>
      </c>
      <c r="M6" s="34" t="s">
        <v>30</v>
      </c>
      <c r="N6" s="34" t="s">
        <v>122</v>
      </c>
      <c r="O6" s="34" t="s">
        <v>123</v>
      </c>
      <c r="P6" s="34" t="s">
        <v>30</v>
      </c>
      <c r="Q6" s="34" t="s">
        <v>122</v>
      </c>
      <c r="R6" s="34" t="s">
        <v>123</v>
      </c>
    </row>
    <row r="7" spans="1:22" ht="18" customHeight="1" x14ac:dyDescent="0.25">
      <c r="A7" s="102"/>
      <c r="B7" s="104"/>
      <c r="C7" s="74"/>
      <c r="D7" s="107"/>
      <c r="E7" s="74"/>
      <c r="F7" s="53"/>
      <c r="G7" s="53"/>
      <c r="H7" s="112"/>
      <c r="I7" s="109"/>
      <c r="J7" s="109"/>
      <c r="K7" s="99"/>
      <c r="L7" s="20" t="s">
        <v>115</v>
      </c>
      <c r="M7" s="41">
        <v>6.58</v>
      </c>
      <c r="N7" s="41">
        <v>6.73</v>
      </c>
      <c r="O7" s="41">
        <v>7.43</v>
      </c>
      <c r="P7" s="42">
        <v>10664</v>
      </c>
      <c r="Q7" s="42">
        <v>10678</v>
      </c>
      <c r="R7" s="42">
        <v>10749</v>
      </c>
    </row>
    <row r="8" spans="1:22" ht="18" customHeight="1" x14ac:dyDescent="0.25">
      <c r="A8" s="102"/>
      <c r="B8" s="104"/>
      <c r="C8" s="74"/>
      <c r="D8" s="107"/>
      <c r="E8" s="74"/>
      <c r="F8" s="53"/>
      <c r="G8" s="53"/>
      <c r="H8" s="112"/>
      <c r="I8" s="109"/>
      <c r="J8" s="109"/>
      <c r="K8" s="99"/>
      <c r="L8" s="20" t="s">
        <v>254</v>
      </c>
      <c r="M8" s="41">
        <v>5.96</v>
      </c>
      <c r="N8" s="41">
        <v>6.08</v>
      </c>
      <c r="O8" s="41">
        <v>6.16</v>
      </c>
      <c r="P8" s="42">
        <v>11897</v>
      </c>
      <c r="Q8" s="42">
        <v>11941</v>
      </c>
      <c r="R8" s="42">
        <v>11967</v>
      </c>
    </row>
    <row r="9" spans="1:22" ht="18" customHeight="1" x14ac:dyDescent="0.25">
      <c r="A9" s="102"/>
      <c r="B9" s="104"/>
      <c r="C9" s="74"/>
      <c r="D9" s="107"/>
      <c r="E9" s="74"/>
      <c r="F9" s="53"/>
      <c r="G9" s="53"/>
      <c r="H9" s="112"/>
      <c r="I9" s="109"/>
      <c r="J9" s="109"/>
      <c r="K9" s="99"/>
      <c r="L9" s="20" t="s">
        <v>116</v>
      </c>
      <c r="M9" s="41">
        <v>4.88</v>
      </c>
      <c r="N9" s="41">
        <v>4.9800000000000004</v>
      </c>
      <c r="O9" s="41">
        <v>5.57</v>
      </c>
      <c r="P9" s="42">
        <v>12696</v>
      </c>
      <c r="Q9" s="42">
        <v>12753</v>
      </c>
      <c r="R9" s="42">
        <v>13115</v>
      </c>
    </row>
    <row r="10" spans="1:22" ht="18" customHeight="1" x14ac:dyDescent="0.25">
      <c r="A10" s="102"/>
      <c r="B10" s="104"/>
      <c r="C10" s="74"/>
      <c r="D10" s="107"/>
      <c r="E10" s="74"/>
      <c r="F10" s="53"/>
      <c r="G10" s="53"/>
      <c r="H10" s="112"/>
      <c r="I10" s="109"/>
      <c r="J10" s="109"/>
      <c r="K10" s="99"/>
      <c r="L10" s="26" t="s">
        <v>35</v>
      </c>
      <c r="M10" s="41">
        <v>4.9000000000000004</v>
      </c>
      <c r="N10" s="41">
        <v>5</v>
      </c>
      <c r="O10" s="41">
        <v>5.68</v>
      </c>
      <c r="P10" s="42">
        <v>12976</v>
      </c>
      <c r="Q10" s="42">
        <v>13039</v>
      </c>
      <c r="R10" s="42">
        <v>13510</v>
      </c>
    </row>
    <row r="11" spans="1:22" ht="18" customHeight="1" x14ac:dyDescent="0.25">
      <c r="A11" s="102"/>
      <c r="B11" s="104"/>
      <c r="C11" s="74"/>
      <c r="D11" s="107"/>
      <c r="E11" s="74"/>
      <c r="F11" s="53"/>
      <c r="G11" s="53"/>
      <c r="H11" s="112"/>
      <c r="I11" s="109"/>
      <c r="J11" s="109"/>
      <c r="K11" s="99"/>
      <c r="L11" s="20" t="s">
        <v>21</v>
      </c>
      <c r="M11" s="41">
        <v>6.5</v>
      </c>
      <c r="N11" s="41">
        <v>6.64</v>
      </c>
      <c r="O11" s="41">
        <v>6.27</v>
      </c>
      <c r="P11" s="42">
        <v>10012</v>
      </c>
      <c r="Q11" s="42">
        <v>10013</v>
      </c>
      <c r="R11" s="42">
        <v>10012</v>
      </c>
    </row>
    <row r="12" spans="1:22" ht="18" customHeight="1" x14ac:dyDescent="0.25">
      <c r="A12" s="102"/>
      <c r="B12" s="104"/>
      <c r="C12" s="74"/>
      <c r="D12" s="107"/>
      <c r="E12" s="74"/>
      <c r="F12" s="53"/>
      <c r="G12" s="53"/>
      <c r="H12" s="112"/>
      <c r="I12" s="109"/>
      <c r="J12" s="109"/>
      <c r="K12" s="99"/>
      <c r="L12" s="20" t="s">
        <v>22</v>
      </c>
      <c r="M12" s="41">
        <v>6.5</v>
      </c>
      <c r="N12" s="41">
        <v>6.63</v>
      </c>
      <c r="O12" s="41">
        <v>4</v>
      </c>
      <c r="P12" s="42">
        <v>10027</v>
      </c>
      <c r="Q12" s="42">
        <v>10027</v>
      </c>
      <c r="R12" s="42">
        <v>10016</v>
      </c>
    </row>
    <row r="13" spans="1:22" s="37" customFormat="1" ht="18" customHeight="1" x14ac:dyDescent="0.25">
      <c r="A13" s="102"/>
      <c r="B13" s="105"/>
      <c r="C13" s="75"/>
      <c r="D13" s="107"/>
      <c r="E13" s="75"/>
      <c r="F13" s="54"/>
      <c r="G13" s="54"/>
      <c r="H13" s="113"/>
      <c r="I13" s="110"/>
      <c r="J13" s="110"/>
      <c r="K13" s="100"/>
      <c r="L13" s="20" t="s">
        <v>23</v>
      </c>
      <c r="M13" s="41">
        <v>6.45</v>
      </c>
      <c r="N13" s="41">
        <v>6.59</v>
      </c>
      <c r="O13" s="41">
        <v>5.76</v>
      </c>
      <c r="P13" s="42">
        <v>10053</v>
      </c>
      <c r="Q13" s="42">
        <v>10054</v>
      </c>
      <c r="R13" s="42">
        <v>10047</v>
      </c>
    </row>
    <row r="14" spans="1:22" ht="15" customHeight="1" x14ac:dyDescent="0.25">
      <c r="A14" s="16"/>
      <c r="B14" s="15" t="s">
        <v>6</v>
      </c>
      <c r="C14" s="17"/>
      <c r="D14" s="17"/>
      <c r="E14" s="17"/>
      <c r="F14" s="17"/>
      <c r="G14" s="17"/>
      <c r="H14" s="17"/>
      <c r="I14" s="17"/>
      <c r="J14" s="17"/>
      <c r="K14" s="17"/>
      <c r="L14" s="17"/>
      <c r="M14" s="17"/>
      <c r="N14" s="17"/>
      <c r="O14" s="17"/>
      <c r="P14" s="17"/>
      <c r="Q14" s="17"/>
      <c r="R14" s="17"/>
    </row>
    <row r="15" spans="1:22" s="8" customFormat="1" ht="15" customHeight="1" x14ac:dyDescent="0.25">
      <c r="A15" s="16"/>
      <c r="B15" s="15" t="s">
        <v>46</v>
      </c>
      <c r="C15" s="17"/>
      <c r="D15" s="17"/>
      <c r="E15" s="17"/>
      <c r="F15" s="17"/>
      <c r="G15" s="17"/>
      <c r="H15" s="17"/>
      <c r="I15" s="17"/>
      <c r="J15" s="17"/>
      <c r="K15" s="17"/>
      <c r="L15" s="17"/>
      <c r="M15" s="17"/>
      <c r="N15" s="17"/>
      <c r="O15" s="17"/>
      <c r="P15" s="17"/>
      <c r="Q15" s="17"/>
      <c r="R15" s="17"/>
    </row>
    <row r="16" spans="1:22" s="8" customFormat="1" ht="15" customHeight="1" x14ac:dyDescent="0.25">
      <c r="A16" s="16"/>
      <c r="B16" s="15" t="s">
        <v>124</v>
      </c>
      <c r="C16" s="17"/>
      <c r="D16" s="17"/>
      <c r="E16" s="17"/>
      <c r="F16" s="17"/>
      <c r="G16" s="17"/>
      <c r="H16" s="17"/>
      <c r="I16" s="17"/>
      <c r="J16" s="17"/>
      <c r="K16" s="17"/>
      <c r="L16" s="17"/>
      <c r="M16" s="17"/>
      <c r="N16" s="17"/>
      <c r="O16" s="17"/>
      <c r="P16" s="17"/>
      <c r="Q16" s="17"/>
      <c r="R16" s="17"/>
    </row>
    <row r="17" spans="1:18" s="8" customFormat="1" ht="15" customHeight="1" x14ac:dyDescent="0.25">
      <c r="A17" s="16"/>
      <c r="B17" s="15" t="s">
        <v>125</v>
      </c>
      <c r="C17" s="17"/>
      <c r="D17" s="17"/>
      <c r="E17" s="17"/>
      <c r="F17" s="17"/>
      <c r="G17" s="17"/>
      <c r="H17" s="17"/>
      <c r="I17" s="17"/>
      <c r="J17" s="17"/>
      <c r="K17" s="17"/>
      <c r="L17" s="17"/>
      <c r="M17" s="17"/>
      <c r="N17" s="17"/>
      <c r="O17" s="17"/>
      <c r="P17" s="17"/>
      <c r="Q17" s="17"/>
      <c r="R17" s="17"/>
    </row>
    <row r="18" spans="1:18" s="8" customFormat="1" ht="15" customHeight="1" x14ac:dyDescent="0.25">
      <c r="A18" s="16"/>
      <c r="B18" s="15"/>
      <c r="C18" s="17"/>
      <c r="D18" s="17"/>
      <c r="E18" s="17"/>
      <c r="F18" s="17"/>
      <c r="G18" s="17"/>
      <c r="H18" s="17"/>
      <c r="I18" s="17"/>
      <c r="J18" s="17"/>
      <c r="K18" s="17"/>
      <c r="L18" s="17"/>
      <c r="M18" s="17"/>
      <c r="N18" s="17"/>
      <c r="O18" s="17"/>
      <c r="P18" s="17"/>
      <c r="Q18" s="17"/>
      <c r="R18" s="17"/>
    </row>
    <row r="19" spans="1:18" s="8" customFormat="1" ht="15" customHeight="1" x14ac:dyDescent="0.25">
      <c r="A19" s="16"/>
      <c r="B19" s="15"/>
      <c r="C19" s="17"/>
      <c r="D19" s="17"/>
      <c r="E19" s="17"/>
      <c r="F19" s="17"/>
      <c r="G19" s="17"/>
      <c r="H19" s="17"/>
      <c r="I19" s="17"/>
      <c r="J19" s="17"/>
      <c r="K19" s="17"/>
      <c r="L19" s="17"/>
      <c r="M19" s="17"/>
      <c r="N19" s="17"/>
      <c r="O19" s="17"/>
      <c r="P19" s="17"/>
      <c r="Q19" s="17"/>
      <c r="R19" s="17"/>
    </row>
    <row r="20" spans="1:18" s="8" customFormat="1" ht="15" customHeight="1" thickBot="1" x14ac:dyDescent="0.3">
      <c r="A20" s="16"/>
      <c r="B20" s="15"/>
      <c r="C20" s="17"/>
      <c r="D20" s="17"/>
      <c r="E20" s="17"/>
      <c r="F20" s="17"/>
      <c r="G20" s="17"/>
      <c r="H20" s="17"/>
      <c r="I20" s="17"/>
      <c r="J20" s="17"/>
      <c r="K20" s="1"/>
      <c r="L20" s="1"/>
      <c r="M20" s="1"/>
      <c r="N20" s="1"/>
      <c r="O20" s="1"/>
      <c r="P20" s="1"/>
      <c r="Q20" s="1"/>
      <c r="R20" s="1"/>
    </row>
    <row r="21" spans="1:18" ht="19.5" customHeight="1" x14ac:dyDescent="0.25">
      <c r="A21" s="101">
        <v>2</v>
      </c>
      <c r="B21" s="103" t="s">
        <v>126</v>
      </c>
      <c r="C21" s="73" t="s">
        <v>127</v>
      </c>
      <c r="D21" s="106">
        <v>37271</v>
      </c>
      <c r="E21" s="73" t="s">
        <v>128</v>
      </c>
      <c r="F21" s="52" t="s">
        <v>129</v>
      </c>
      <c r="G21" s="52" t="s">
        <v>130</v>
      </c>
      <c r="H21" s="111">
        <v>3196.95</v>
      </c>
      <c r="I21" s="108">
        <v>1.9E-3</v>
      </c>
      <c r="J21" s="108">
        <v>1.1999999999999999E-3</v>
      </c>
      <c r="K21" s="98" t="s">
        <v>276</v>
      </c>
      <c r="L21" s="96"/>
      <c r="M21" s="90" t="s">
        <v>28</v>
      </c>
      <c r="N21" s="91"/>
      <c r="O21" s="91"/>
      <c r="P21" s="90" t="s">
        <v>29</v>
      </c>
      <c r="Q21" s="91"/>
      <c r="R21" s="94"/>
    </row>
    <row r="22" spans="1:18" ht="39" customHeight="1" x14ac:dyDescent="0.25">
      <c r="A22" s="102"/>
      <c r="B22" s="104"/>
      <c r="C22" s="74"/>
      <c r="D22" s="107"/>
      <c r="E22" s="74"/>
      <c r="F22" s="53"/>
      <c r="G22" s="53"/>
      <c r="H22" s="112"/>
      <c r="I22" s="109"/>
      <c r="J22" s="109"/>
      <c r="K22" s="99"/>
      <c r="L22" s="97"/>
      <c r="M22" s="92"/>
      <c r="N22" s="93"/>
      <c r="O22" s="93"/>
      <c r="P22" s="92"/>
      <c r="Q22" s="93"/>
      <c r="R22" s="95"/>
    </row>
    <row r="23" spans="1:18" ht="32.25" customHeight="1" x14ac:dyDescent="0.25">
      <c r="A23" s="102"/>
      <c r="B23" s="104"/>
      <c r="C23" s="74"/>
      <c r="D23" s="107"/>
      <c r="E23" s="74"/>
      <c r="F23" s="53"/>
      <c r="G23" s="53"/>
      <c r="H23" s="112"/>
      <c r="I23" s="109"/>
      <c r="J23" s="109"/>
      <c r="K23" s="99"/>
      <c r="L23" s="21" t="s">
        <v>10</v>
      </c>
      <c r="M23" s="34" t="s">
        <v>30</v>
      </c>
      <c r="N23" s="34" t="s">
        <v>131</v>
      </c>
      <c r="O23" s="34" t="s">
        <v>123</v>
      </c>
      <c r="P23" s="34" t="s">
        <v>30</v>
      </c>
      <c r="Q23" s="34" t="s">
        <v>131</v>
      </c>
      <c r="R23" s="34" t="s">
        <v>123</v>
      </c>
    </row>
    <row r="24" spans="1:18" ht="18" customHeight="1" x14ac:dyDescent="0.25">
      <c r="A24" s="102"/>
      <c r="B24" s="104"/>
      <c r="C24" s="74"/>
      <c r="D24" s="107"/>
      <c r="E24" s="74"/>
      <c r="F24" s="53"/>
      <c r="G24" s="53"/>
      <c r="H24" s="112"/>
      <c r="I24" s="109"/>
      <c r="J24" s="109"/>
      <c r="K24" s="99"/>
      <c r="L24" s="20" t="s">
        <v>115</v>
      </c>
      <c r="M24" s="41">
        <v>7.34</v>
      </c>
      <c r="N24" s="41">
        <v>7.28</v>
      </c>
      <c r="O24" s="41">
        <v>7.43</v>
      </c>
      <c r="P24" s="42">
        <v>10740</v>
      </c>
      <c r="Q24" s="42">
        <v>10735</v>
      </c>
      <c r="R24" s="42">
        <v>10749</v>
      </c>
    </row>
    <row r="25" spans="1:18" ht="18" customHeight="1" x14ac:dyDescent="0.25">
      <c r="A25" s="102"/>
      <c r="B25" s="104"/>
      <c r="C25" s="74"/>
      <c r="D25" s="107"/>
      <c r="E25" s="74"/>
      <c r="F25" s="53"/>
      <c r="G25" s="53"/>
      <c r="H25" s="112"/>
      <c r="I25" s="109"/>
      <c r="J25" s="109"/>
      <c r="K25" s="99"/>
      <c r="L25" s="20" t="s">
        <v>254</v>
      </c>
      <c r="M25" s="41">
        <v>6.41</v>
      </c>
      <c r="N25" s="41">
        <v>6.46</v>
      </c>
      <c r="O25" s="41">
        <v>6.16</v>
      </c>
      <c r="P25" s="42">
        <v>12051</v>
      </c>
      <c r="Q25" s="42">
        <v>12068</v>
      </c>
      <c r="R25" s="42">
        <v>11967</v>
      </c>
    </row>
    <row r="26" spans="1:18" ht="18" customHeight="1" x14ac:dyDescent="0.25">
      <c r="A26" s="102"/>
      <c r="B26" s="104"/>
      <c r="C26" s="74"/>
      <c r="D26" s="107"/>
      <c r="E26" s="74"/>
      <c r="F26" s="53"/>
      <c r="G26" s="53"/>
      <c r="H26" s="112"/>
      <c r="I26" s="109"/>
      <c r="J26" s="109"/>
      <c r="K26" s="99"/>
      <c r="L26" s="20" t="s">
        <v>116</v>
      </c>
      <c r="M26" s="41">
        <v>5.22</v>
      </c>
      <c r="N26" s="41">
        <v>5.41</v>
      </c>
      <c r="O26" s="41">
        <v>5.57</v>
      </c>
      <c r="P26" s="42">
        <v>12898</v>
      </c>
      <c r="Q26" s="42">
        <v>13019</v>
      </c>
      <c r="R26" s="42">
        <v>13115</v>
      </c>
    </row>
    <row r="27" spans="1:18" ht="18" customHeight="1" x14ac:dyDescent="0.25">
      <c r="A27" s="102"/>
      <c r="B27" s="104"/>
      <c r="C27" s="74"/>
      <c r="D27" s="107"/>
      <c r="E27" s="74"/>
      <c r="F27" s="53"/>
      <c r="G27" s="53"/>
      <c r="H27" s="112"/>
      <c r="I27" s="109"/>
      <c r="J27" s="109"/>
      <c r="K27" s="99"/>
      <c r="L27" s="26" t="s">
        <v>35</v>
      </c>
      <c r="M27" s="41">
        <v>6.97</v>
      </c>
      <c r="N27" s="41">
        <v>6.81</v>
      </c>
      <c r="O27" s="41">
        <v>6.33</v>
      </c>
      <c r="P27" s="42">
        <v>30361</v>
      </c>
      <c r="Q27" s="42">
        <v>29621</v>
      </c>
      <c r="R27" s="42">
        <v>27503</v>
      </c>
    </row>
    <row r="28" spans="1:18" ht="18" customHeight="1" x14ac:dyDescent="0.25">
      <c r="A28" s="102"/>
      <c r="B28" s="104"/>
      <c r="C28" s="74"/>
      <c r="D28" s="107"/>
      <c r="E28" s="74"/>
      <c r="F28" s="53"/>
      <c r="G28" s="53"/>
      <c r="H28" s="112"/>
      <c r="I28" s="109"/>
      <c r="J28" s="109"/>
      <c r="K28" s="99"/>
      <c r="L28" s="20" t="s">
        <v>21</v>
      </c>
      <c r="M28" s="41">
        <v>8.73</v>
      </c>
      <c r="N28" s="41">
        <v>7.9</v>
      </c>
      <c r="O28" s="41">
        <v>6.27</v>
      </c>
      <c r="P28" s="42">
        <v>10017</v>
      </c>
      <c r="Q28" s="42">
        <v>10015</v>
      </c>
      <c r="R28" s="42">
        <v>10012</v>
      </c>
    </row>
    <row r="29" spans="1:18" ht="18" customHeight="1" x14ac:dyDescent="0.25">
      <c r="A29" s="102"/>
      <c r="B29" s="104"/>
      <c r="C29" s="74"/>
      <c r="D29" s="107"/>
      <c r="E29" s="74"/>
      <c r="F29" s="53"/>
      <c r="G29" s="53"/>
      <c r="H29" s="112"/>
      <c r="I29" s="109"/>
      <c r="J29" s="109"/>
      <c r="K29" s="99"/>
      <c r="L29" s="20" t="s">
        <v>22</v>
      </c>
      <c r="M29" s="41">
        <v>6.98</v>
      </c>
      <c r="N29" s="41">
        <v>6.92</v>
      </c>
      <c r="O29" s="41">
        <v>4</v>
      </c>
      <c r="P29" s="42">
        <v>10029</v>
      </c>
      <c r="Q29" s="42">
        <v>10028</v>
      </c>
      <c r="R29" s="42">
        <v>10016</v>
      </c>
    </row>
    <row r="30" spans="1:18" s="37" customFormat="1" ht="18" customHeight="1" x14ac:dyDescent="0.25">
      <c r="A30" s="102"/>
      <c r="B30" s="105"/>
      <c r="C30" s="75"/>
      <c r="D30" s="107"/>
      <c r="E30" s="75"/>
      <c r="F30" s="54"/>
      <c r="G30" s="54"/>
      <c r="H30" s="113"/>
      <c r="I30" s="110"/>
      <c r="J30" s="110"/>
      <c r="K30" s="100"/>
      <c r="L30" s="20" t="s">
        <v>23</v>
      </c>
      <c r="M30" s="41">
        <v>6.87</v>
      </c>
      <c r="N30" s="41">
        <v>6.75</v>
      </c>
      <c r="O30" s="41">
        <v>5.76</v>
      </c>
      <c r="P30" s="42">
        <v>10056</v>
      </c>
      <c r="Q30" s="42">
        <v>10056</v>
      </c>
      <c r="R30" s="42">
        <v>10047</v>
      </c>
    </row>
    <row r="31" spans="1:18" ht="15" customHeight="1" x14ac:dyDescent="0.25">
      <c r="A31" s="16"/>
      <c r="B31" s="15" t="s">
        <v>6</v>
      </c>
      <c r="C31" s="17"/>
      <c r="D31" s="17"/>
      <c r="E31" s="17"/>
      <c r="F31" s="17"/>
      <c r="G31" s="17"/>
      <c r="H31" s="17"/>
      <c r="I31" s="17"/>
      <c r="J31" s="17"/>
      <c r="K31" s="17"/>
      <c r="L31" s="17"/>
      <c r="M31" s="17"/>
      <c r="N31" s="17"/>
      <c r="O31" s="17"/>
      <c r="P31" s="17"/>
      <c r="Q31" s="17"/>
      <c r="R31" s="17"/>
    </row>
    <row r="32" spans="1:18" s="8" customFormat="1" ht="15" customHeight="1" x14ac:dyDescent="0.25">
      <c r="A32" s="16"/>
      <c r="B32" s="15" t="s">
        <v>46</v>
      </c>
      <c r="C32" s="17"/>
      <c r="D32" s="17"/>
      <c r="E32" s="17"/>
      <c r="F32" s="17"/>
      <c r="G32" s="17"/>
      <c r="H32" s="17"/>
      <c r="I32" s="17"/>
      <c r="J32" s="17"/>
      <c r="K32" s="17"/>
      <c r="L32" s="17"/>
      <c r="M32" s="17"/>
      <c r="N32" s="17"/>
      <c r="O32" s="17"/>
      <c r="P32" s="17"/>
      <c r="Q32" s="17"/>
      <c r="R32" s="17"/>
    </row>
    <row r="33" spans="1:22" s="8" customFormat="1" ht="15" customHeight="1" x14ac:dyDescent="0.25">
      <c r="A33" s="16"/>
      <c r="B33" s="38" t="s">
        <v>235</v>
      </c>
      <c r="C33" s="17"/>
      <c r="D33" s="17"/>
      <c r="E33" s="17"/>
      <c r="F33" s="17"/>
      <c r="G33" s="17"/>
      <c r="H33" s="17"/>
      <c r="I33" s="17"/>
      <c r="J33" s="17"/>
      <c r="K33" s="17"/>
      <c r="L33" s="17"/>
      <c r="M33" s="17"/>
      <c r="N33" s="17"/>
      <c r="O33" s="17"/>
      <c r="P33" s="17"/>
      <c r="Q33" s="17"/>
      <c r="R33" s="17"/>
    </row>
    <row r="34" spans="1:22" s="8" customFormat="1" ht="15" customHeight="1" x14ac:dyDescent="0.25">
      <c r="A34" s="16"/>
      <c r="B34" s="15" t="s">
        <v>132</v>
      </c>
      <c r="C34" s="17"/>
      <c r="D34" s="17"/>
      <c r="E34" s="17"/>
      <c r="F34" s="17"/>
      <c r="G34" s="17"/>
      <c r="H34" s="17"/>
      <c r="I34" s="17"/>
      <c r="J34" s="17"/>
      <c r="K34" s="17"/>
      <c r="L34" s="17"/>
      <c r="M34" s="17"/>
      <c r="N34" s="17"/>
      <c r="O34" s="17"/>
      <c r="P34" s="17"/>
      <c r="Q34" s="17"/>
      <c r="R34" s="17"/>
    </row>
    <row r="37" spans="1:22" ht="15.75" thickBot="1" x14ac:dyDescent="0.3"/>
    <row r="38" spans="1:22" ht="37.5" customHeight="1" x14ac:dyDescent="0.25">
      <c r="A38" s="67">
        <v>3</v>
      </c>
      <c r="B38" s="70" t="s">
        <v>133</v>
      </c>
      <c r="C38" s="73" t="s">
        <v>134</v>
      </c>
      <c r="D38" s="46">
        <v>37880</v>
      </c>
      <c r="E38" s="49" t="s">
        <v>135</v>
      </c>
      <c r="F38" s="52" t="s">
        <v>136</v>
      </c>
      <c r="G38" s="52" t="s">
        <v>270</v>
      </c>
      <c r="H38" s="55">
        <v>582.59</v>
      </c>
      <c r="I38" s="58">
        <v>9.4999999999999998E-3</v>
      </c>
      <c r="J38" s="58">
        <v>3.5000000000000001E-3</v>
      </c>
      <c r="K38" s="61" t="s">
        <v>276</v>
      </c>
      <c r="L38" s="24"/>
      <c r="M38" s="64" t="s">
        <v>28</v>
      </c>
      <c r="N38" s="65"/>
      <c r="O38" s="66"/>
      <c r="P38" s="43" t="s">
        <v>29</v>
      </c>
      <c r="Q38" s="44"/>
      <c r="R38" s="45"/>
      <c r="S38" s="23"/>
      <c r="T38" s="23"/>
      <c r="U38" s="23"/>
      <c r="V38" s="23"/>
    </row>
    <row r="39" spans="1:22" ht="37.5" customHeight="1" x14ac:dyDescent="0.25">
      <c r="A39" s="68"/>
      <c r="B39" s="71"/>
      <c r="C39" s="74"/>
      <c r="D39" s="47"/>
      <c r="E39" s="50"/>
      <c r="F39" s="53"/>
      <c r="G39" s="53"/>
      <c r="H39" s="56"/>
      <c r="I39" s="59"/>
      <c r="J39" s="59"/>
      <c r="K39" s="62"/>
      <c r="L39" s="25" t="s">
        <v>10</v>
      </c>
      <c r="M39" s="34" t="s">
        <v>30</v>
      </c>
      <c r="N39" s="35" t="s">
        <v>137</v>
      </c>
      <c r="O39" s="34" t="s">
        <v>123</v>
      </c>
      <c r="P39" s="34" t="s">
        <v>30</v>
      </c>
      <c r="Q39" s="35" t="s">
        <v>137</v>
      </c>
      <c r="R39" s="34" t="s">
        <v>123</v>
      </c>
      <c r="S39" s="23"/>
      <c r="T39" s="23"/>
      <c r="U39" s="23"/>
      <c r="V39" s="23"/>
    </row>
    <row r="40" spans="1:22" ht="18" customHeight="1" x14ac:dyDescent="0.25">
      <c r="A40" s="68"/>
      <c r="B40" s="71"/>
      <c r="C40" s="74"/>
      <c r="D40" s="47"/>
      <c r="E40" s="50"/>
      <c r="F40" s="53"/>
      <c r="G40" s="53"/>
      <c r="H40" s="56"/>
      <c r="I40" s="59"/>
      <c r="J40" s="59"/>
      <c r="K40" s="62"/>
      <c r="L40" s="26" t="s">
        <v>32</v>
      </c>
      <c r="M40" s="41">
        <v>6.73</v>
      </c>
      <c r="N40" s="41">
        <v>7.59</v>
      </c>
      <c r="O40" s="41">
        <v>7.43</v>
      </c>
      <c r="P40" s="42">
        <v>10679</v>
      </c>
      <c r="Q40" s="42">
        <v>10766</v>
      </c>
      <c r="R40" s="42">
        <v>10749</v>
      </c>
      <c r="S40" s="23"/>
      <c r="T40" s="23"/>
      <c r="U40" s="23"/>
      <c r="V40" s="23"/>
    </row>
    <row r="41" spans="1:22" ht="18" customHeight="1" x14ac:dyDescent="0.25">
      <c r="A41" s="68"/>
      <c r="B41" s="71"/>
      <c r="C41" s="74"/>
      <c r="D41" s="47"/>
      <c r="E41" s="50"/>
      <c r="F41" s="53"/>
      <c r="G41" s="53"/>
      <c r="H41" s="56"/>
      <c r="I41" s="59"/>
      <c r="J41" s="59"/>
      <c r="K41" s="62"/>
      <c r="L41" s="26" t="s">
        <v>33</v>
      </c>
      <c r="M41" s="41">
        <v>5.68</v>
      </c>
      <c r="N41" s="41">
        <v>6.66</v>
      </c>
      <c r="O41" s="41">
        <v>6.16</v>
      </c>
      <c r="P41" s="42">
        <v>11804</v>
      </c>
      <c r="Q41" s="42">
        <v>12137</v>
      </c>
      <c r="R41" s="42">
        <v>11967</v>
      </c>
      <c r="S41" s="23"/>
      <c r="T41" s="23"/>
      <c r="U41" s="23"/>
      <c r="V41" s="23"/>
    </row>
    <row r="42" spans="1:22" ht="18" customHeight="1" x14ac:dyDescent="0.25">
      <c r="A42" s="68"/>
      <c r="B42" s="71"/>
      <c r="C42" s="74"/>
      <c r="D42" s="47"/>
      <c r="E42" s="50"/>
      <c r="F42" s="53"/>
      <c r="G42" s="53"/>
      <c r="H42" s="56"/>
      <c r="I42" s="59"/>
      <c r="J42" s="59"/>
      <c r="K42" s="62"/>
      <c r="L42" s="26" t="s">
        <v>34</v>
      </c>
      <c r="M42" s="41">
        <v>4.83</v>
      </c>
      <c r="N42" s="41">
        <v>5.91</v>
      </c>
      <c r="O42" s="41">
        <v>5.57</v>
      </c>
      <c r="P42" s="42">
        <v>12662</v>
      </c>
      <c r="Q42" s="42">
        <v>13329</v>
      </c>
      <c r="R42" s="42">
        <v>13115</v>
      </c>
      <c r="S42" s="23"/>
      <c r="T42" s="23"/>
      <c r="U42" s="23"/>
      <c r="V42" s="23"/>
    </row>
    <row r="43" spans="1:22" ht="21" customHeight="1" x14ac:dyDescent="0.25">
      <c r="A43" s="69"/>
      <c r="B43" s="72"/>
      <c r="C43" s="75"/>
      <c r="D43" s="48"/>
      <c r="E43" s="51"/>
      <c r="F43" s="54"/>
      <c r="G43" s="54"/>
      <c r="H43" s="57"/>
      <c r="I43" s="60"/>
      <c r="J43" s="60"/>
      <c r="K43" s="63"/>
      <c r="L43" s="26" t="s">
        <v>11</v>
      </c>
      <c r="M43" s="41">
        <v>6.79</v>
      </c>
      <c r="N43" s="41">
        <v>7.43</v>
      </c>
      <c r="O43" s="41">
        <v>6.33</v>
      </c>
      <c r="P43" s="42">
        <v>29539</v>
      </c>
      <c r="Q43" s="42">
        <v>32557</v>
      </c>
      <c r="R43" s="42">
        <v>27509</v>
      </c>
      <c r="S43" s="23"/>
      <c r="T43" s="23"/>
      <c r="U43" s="23"/>
      <c r="V43" s="23"/>
    </row>
    <row r="44" spans="1:22" ht="17.25" customHeight="1" x14ac:dyDescent="0.25">
      <c r="A44" s="17"/>
      <c r="B44" s="10" t="s">
        <v>6</v>
      </c>
      <c r="C44" s="10"/>
      <c r="D44" s="3"/>
      <c r="E44" s="4"/>
      <c r="F44" s="5"/>
      <c r="G44" s="5"/>
      <c r="H44" s="11"/>
      <c r="I44" s="7"/>
      <c r="J44" s="7"/>
      <c r="K44" s="12"/>
      <c r="L44" s="2"/>
      <c r="M44" s="14"/>
      <c r="N44" s="13"/>
      <c r="O44" s="14"/>
      <c r="P44" s="14"/>
      <c r="Q44" s="13"/>
      <c r="R44" s="14"/>
      <c r="S44" s="23"/>
      <c r="T44" s="23"/>
      <c r="U44" s="23"/>
      <c r="V44" s="23"/>
    </row>
    <row r="45" spans="1:22" x14ac:dyDescent="0.25">
      <c r="A45" s="17"/>
      <c r="B45" s="15" t="s">
        <v>46</v>
      </c>
      <c r="C45" s="10"/>
      <c r="D45" s="3"/>
      <c r="E45" s="4"/>
      <c r="F45" s="5"/>
      <c r="G45" s="5"/>
      <c r="H45" s="11"/>
      <c r="I45" s="7"/>
      <c r="J45" s="7"/>
      <c r="K45" s="12"/>
      <c r="L45" s="2"/>
      <c r="M45" s="14"/>
      <c r="N45" s="13"/>
      <c r="O45" s="14"/>
      <c r="P45" s="14"/>
      <c r="Q45" s="13"/>
      <c r="R45" s="14"/>
      <c r="S45" s="23"/>
      <c r="T45" s="23"/>
      <c r="U45" s="23"/>
      <c r="V45" s="23"/>
    </row>
    <row r="46" spans="1:22" x14ac:dyDescent="0.25">
      <c r="B46" s="1" t="s">
        <v>236</v>
      </c>
    </row>
    <row r="47" spans="1:22" x14ac:dyDescent="0.25">
      <c r="B47" s="1" t="s">
        <v>132</v>
      </c>
    </row>
    <row r="50" spans="1:22" ht="15.75" thickBot="1" x14ac:dyDescent="0.3"/>
    <row r="51" spans="1:22" ht="37.5" customHeight="1" x14ac:dyDescent="0.25">
      <c r="A51" s="67">
        <v>4</v>
      </c>
      <c r="B51" s="70" t="s">
        <v>138</v>
      </c>
      <c r="C51" s="73" t="s">
        <v>139</v>
      </c>
      <c r="D51" s="46">
        <v>38415</v>
      </c>
      <c r="E51" s="49" t="s">
        <v>140</v>
      </c>
      <c r="F51" s="52" t="s">
        <v>141</v>
      </c>
      <c r="G51" s="52" t="s">
        <v>234</v>
      </c>
      <c r="H51" s="55">
        <v>830.2</v>
      </c>
      <c r="I51" s="58">
        <v>6.6E-3</v>
      </c>
      <c r="J51" s="58">
        <v>3.3E-3</v>
      </c>
      <c r="K51" s="61" t="s">
        <v>276</v>
      </c>
      <c r="L51" s="24"/>
      <c r="M51" s="64" t="s">
        <v>28</v>
      </c>
      <c r="N51" s="65"/>
      <c r="O51" s="66"/>
      <c r="P51" s="43" t="s">
        <v>29</v>
      </c>
      <c r="Q51" s="44"/>
      <c r="R51" s="45"/>
      <c r="S51" s="23"/>
      <c r="T51" s="23"/>
      <c r="U51" s="23"/>
      <c r="V51" s="23"/>
    </row>
    <row r="52" spans="1:22" ht="37.5" customHeight="1" x14ac:dyDescent="0.25">
      <c r="A52" s="68"/>
      <c r="B52" s="71"/>
      <c r="C52" s="74"/>
      <c r="D52" s="47"/>
      <c r="E52" s="50"/>
      <c r="F52" s="53"/>
      <c r="G52" s="53"/>
      <c r="H52" s="56"/>
      <c r="I52" s="59"/>
      <c r="J52" s="59"/>
      <c r="K52" s="62"/>
      <c r="L52" s="25" t="s">
        <v>10</v>
      </c>
      <c r="M52" s="34" t="s">
        <v>30</v>
      </c>
      <c r="N52" s="35" t="s">
        <v>142</v>
      </c>
      <c r="O52" s="34" t="s">
        <v>123</v>
      </c>
      <c r="P52" s="34" t="s">
        <v>30</v>
      </c>
      <c r="Q52" s="35" t="s">
        <v>142</v>
      </c>
      <c r="R52" s="34" t="s">
        <v>123</v>
      </c>
      <c r="S52" s="23"/>
      <c r="T52" s="23"/>
      <c r="U52" s="23"/>
      <c r="V52" s="23"/>
    </row>
    <row r="53" spans="1:22" ht="18" customHeight="1" x14ac:dyDescent="0.25">
      <c r="A53" s="68"/>
      <c r="B53" s="71"/>
      <c r="C53" s="74"/>
      <c r="D53" s="47"/>
      <c r="E53" s="50"/>
      <c r="F53" s="53"/>
      <c r="G53" s="53"/>
      <c r="H53" s="56"/>
      <c r="I53" s="59"/>
      <c r="J53" s="59"/>
      <c r="K53" s="62"/>
      <c r="L53" s="26" t="s">
        <v>32</v>
      </c>
      <c r="M53" s="41">
        <v>7.31</v>
      </c>
      <c r="N53" s="41">
        <v>7.6</v>
      </c>
      <c r="O53" s="41">
        <v>7.43</v>
      </c>
      <c r="P53" s="42">
        <v>10737</v>
      </c>
      <c r="Q53" s="42">
        <v>10767</v>
      </c>
      <c r="R53" s="42">
        <v>10749</v>
      </c>
      <c r="S53" s="23"/>
      <c r="T53" s="23"/>
      <c r="U53" s="23"/>
      <c r="V53" s="23"/>
    </row>
    <row r="54" spans="1:22" ht="18" customHeight="1" x14ac:dyDescent="0.25">
      <c r="A54" s="68"/>
      <c r="B54" s="71"/>
      <c r="C54" s="74"/>
      <c r="D54" s="47"/>
      <c r="E54" s="50"/>
      <c r="F54" s="53"/>
      <c r="G54" s="53"/>
      <c r="H54" s="56"/>
      <c r="I54" s="59"/>
      <c r="J54" s="59"/>
      <c r="K54" s="62"/>
      <c r="L54" s="26" t="s">
        <v>33</v>
      </c>
      <c r="M54" s="41">
        <v>6.13</v>
      </c>
      <c r="N54" s="41">
        <v>6.5</v>
      </c>
      <c r="O54" s="41">
        <v>6.16</v>
      </c>
      <c r="P54" s="42">
        <v>11955</v>
      </c>
      <c r="Q54" s="42">
        <v>12080</v>
      </c>
      <c r="R54" s="42">
        <v>11967</v>
      </c>
      <c r="S54" s="23"/>
      <c r="T54" s="23"/>
      <c r="U54" s="23"/>
      <c r="V54" s="23"/>
    </row>
    <row r="55" spans="1:22" ht="18" customHeight="1" x14ac:dyDescent="0.25">
      <c r="A55" s="68"/>
      <c r="B55" s="71"/>
      <c r="C55" s="74"/>
      <c r="D55" s="47"/>
      <c r="E55" s="50"/>
      <c r="F55" s="53"/>
      <c r="G55" s="53"/>
      <c r="H55" s="56"/>
      <c r="I55" s="59"/>
      <c r="J55" s="59"/>
      <c r="K55" s="62"/>
      <c r="L55" s="26" t="s">
        <v>34</v>
      </c>
      <c r="M55" s="41">
        <v>5.57</v>
      </c>
      <c r="N55" s="41">
        <v>6.06</v>
      </c>
      <c r="O55" s="41">
        <v>5.57</v>
      </c>
      <c r="P55" s="42">
        <v>13118</v>
      </c>
      <c r="Q55" s="42">
        <v>13425</v>
      </c>
      <c r="R55" s="42">
        <v>13115</v>
      </c>
      <c r="S55" s="23"/>
      <c r="T55" s="23"/>
      <c r="U55" s="23"/>
      <c r="V55" s="23"/>
    </row>
    <row r="56" spans="1:22" ht="21" customHeight="1" x14ac:dyDescent="0.25">
      <c r="A56" s="69"/>
      <c r="B56" s="72"/>
      <c r="C56" s="75"/>
      <c r="D56" s="48"/>
      <c r="E56" s="51"/>
      <c r="F56" s="54"/>
      <c r="G56" s="54"/>
      <c r="H56" s="57"/>
      <c r="I56" s="60"/>
      <c r="J56" s="60"/>
      <c r="K56" s="63"/>
      <c r="L56" s="26" t="s">
        <v>11</v>
      </c>
      <c r="M56" s="41">
        <v>7.31</v>
      </c>
      <c r="N56" s="41">
        <v>7.23</v>
      </c>
      <c r="O56" s="41">
        <v>6.11</v>
      </c>
      <c r="P56" s="42">
        <v>40538</v>
      </c>
      <c r="Q56" s="42">
        <v>39957</v>
      </c>
      <c r="R56" s="42">
        <v>32453</v>
      </c>
      <c r="S56" s="23"/>
      <c r="T56" s="23"/>
      <c r="U56" s="23"/>
      <c r="V56" s="23"/>
    </row>
    <row r="57" spans="1:22" ht="17.25" customHeight="1" x14ac:dyDescent="0.25">
      <c r="A57" s="17"/>
      <c r="B57" s="10" t="s">
        <v>6</v>
      </c>
      <c r="C57" s="10"/>
      <c r="D57" s="3"/>
      <c r="E57" s="4"/>
      <c r="F57" s="5"/>
      <c r="G57" s="5"/>
      <c r="H57" s="11"/>
      <c r="I57" s="7"/>
      <c r="J57" s="7"/>
      <c r="K57" s="12"/>
      <c r="L57" s="2"/>
      <c r="M57" s="14"/>
      <c r="N57" s="13"/>
      <c r="O57" s="14"/>
      <c r="P57" s="14"/>
      <c r="Q57" s="13"/>
      <c r="R57" s="14"/>
      <c r="S57" s="23"/>
      <c r="T57" s="23"/>
      <c r="U57" s="23"/>
      <c r="V57" s="23"/>
    </row>
    <row r="58" spans="1:22" x14ac:dyDescent="0.25">
      <c r="A58" s="17"/>
      <c r="B58" s="15" t="s">
        <v>46</v>
      </c>
      <c r="C58" s="10"/>
      <c r="D58" s="3"/>
      <c r="E58" s="4"/>
      <c r="F58" s="5"/>
      <c r="G58" s="5"/>
      <c r="H58" s="11"/>
      <c r="I58" s="7"/>
      <c r="J58" s="7"/>
      <c r="K58" s="12"/>
      <c r="L58" s="2"/>
      <c r="M58" s="14"/>
      <c r="N58" s="13"/>
      <c r="O58" s="14"/>
      <c r="P58" s="14"/>
      <c r="Q58" s="13"/>
      <c r="R58" s="14"/>
      <c r="S58" s="23"/>
      <c r="T58" s="23"/>
      <c r="U58" s="23"/>
      <c r="V58" s="23"/>
    </row>
    <row r="59" spans="1:22" x14ac:dyDescent="0.25">
      <c r="B59" s="1" t="s">
        <v>143</v>
      </c>
    </row>
    <row r="63" spans="1:22" ht="15.75" thickBot="1" x14ac:dyDescent="0.3"/>
    <row r="64" spans="1:22" ht="37.5" customHeight="1" x14ac:dyDescent="0.25">
      <c r="A64" s="67">
        <v>5</v>
      </c>
      <c r="B64" s="70" t="s">
        <v>144</v>
      </c>
      <c r="C64" s="73" t="s">
        <v>145</v>
      </c>
      <c r="D64" s="46">
        <v>40658</v>
      </c>
      <c r="E64" s="49" t="s">
        <v>146</v>
      </c>
      <c r="F64" s="52" t="s">
        <v>147</v>
      </c>
      <c r="G64" s="52" t="s">
        <v>148</v>
      </c>
      <c r="H64" s="55">
        <v>343.26</v>
      </c>
      <c r="I64" s="58">
        <v>1.0200000000000001E-2</v>
      </c>
      <c r="J64" s="58">
        <v>4.3E-3</v>
      </c>
      <c r="K64" s="61" t="s">
        <v>276</v>
      </c>
      <c r="L64" s="24"/>
      <c r="M64" s="64" t="s">
        <v>28</v>
      </c>
      <c r="N64" s="65"/>
      <c r="O64" s="66"/>
      <c r="P64" s="43" t="s">
        <v>29</v>
      </c>
      <c r="Q64" s="44"/>
      <c r="R64" s="45"/>
      <c r="S64" s="23"/>
      <c r="T64" s="23"/>
      <c r="U64" s="23"/>
      <c r="V64" s="23"/>
    </row>
    <row r="65" spans="1:22" ht="37.5" customHeight="1" x14ac:dyDescent="0.25">
      <c r="A65" s="68"/>
      <c r="B65" s="71"/>
      <c r="C65" s="74"/>
      <c r="D65" s="47"/>
      <c r="E65" s="50"/>
      <c r="F65" s="53"/>
      <c r="G65" s="53"/>
      <c r="H65" s="56"/>
      <c r="I65" s="59"/>
      <c r="J65" s="59"/>
      <c r="K65" s="62"/>
      <c r="L65" s="25" t="s">
        <v>10</v>
      </c>
      <c r="M65" s="34" t="s">
        <v>30</v>
      </c>
      <c r="N65" s="35" t="s">
        <v>149</v>
      </c>
      <c r="O65" s="34" t="s">
        <v>150</v>
      </c>
      <c r="P65" s="34" t="s">
        <v>30</v>
      </c>
      <c r="Q65" s="35" t="s">
        <v>149</v>
      </c>
      <c r="R65" s="34" t="s">
        <v>150</v>
      </c>
      <c r="S65" s="23"/>
      <c r="T65" s="23"/>
      <c r="U65" s="23"/>
      <c r="V65" s="23"/>
    </row>
    <row r="66" spans="1:22" ht="18" customHeight="1" x14ac:dyDescent="0.25">
      <c r="A66" s="68"/>
      <c r="B66" s="71"/>
      <c r="C66" s="74"/>
      <c r="D66" s="47"/>
      <c r="E66" s="50"/>
      <c r="F66" s="53"/>
      <c r="G66" s="53"/>
      <c r="H66" s="56"/>
      <c r="I66" s="59"/>
      <c r="J66" s="59"/>
      <c r="K66" s="62"/>
      <c r="L66" s="26" t="s">
        <v>32</v>
      </c>
      <c r="M66" s="41">
        <v>7.14</v>
      </c>
      <c r="N66" s="41">
        <v>7.8</v>
      </c>
      <c r="O66" s="41">
        <v>9.51</v>
      </c>
      <c r="P66" s="42">
        <v>10720</v>
      </c>
      <c r="Q66" s="42">
        <v>10786</v>
      </c>
      <c r="R66" s="42">
        <v>10960</v>
      </c>
      <c r="S66" s="23"/>
      <c r="T66" s="23"/>
      <c r="U66" s="23"/>
      <c r="V66" s="23"/>
    </row>
    <row r="67" spans="1:22" ht="18" customHeight="1" x14ac:dyDescent="0.25">
      <c r="A67" s="68"/>
      <c r="B67" s="71"/>
      <c r="C67" s="74"/>
      <c r="D67" s="47"/>
      <c r="E67" s="50"/>
      <c r="F67" s="53"/>
      <c r="G67" s="53"/>
      <c r="H67" s="56"/>
      <c r="I67" s="59"/>
      <c r="J67" s="59"/>
      <c r="K67" s="62"/>
      <c r="L67" s="26" t="s">
        <v>33</v>
      </c>
      <c r="M67" s="41">
        <v>5.42</v>
      </c>
      <c r="N67" s="41">
        <v>6.11</v>
      </c>
      <c r="O67" s="41">
        <v>5.87</v>
      </c>
      <c r="P67" s="42">
        <v>11717</v>
      </c>
      <c r="Q67" s="42">
        <v>11949</v>
      </c>
      <c r="R67" s="42">
        <v>11868</v>
      </c>
      <c r="S67" s="23"/>
      <c r="T67" s="23"/>
      <c r="U67" s="23"/>
      <c r="V67" s="23"/>
    </row>
    <row r="68" spans="1:22" ht="18" customHeight="1" x14ac:dyDescent="0.25">
      <c r="A68" s="68"/>
      <c r="B68" s="71"/>
      <c r="C68" s="74"/>
      <c r="D68" s="47"/>
      <c r="E68" s="50"/>
      <c r="F68" s="53"/>
      <c r="G68" s="53"/>
      <c r="H68" s="56"/>
      <c r="I68" s="59"/>
      <c r="J68" s="59"/>
      <c r="K68" s="62"/>
      <c r="L68" s="26" t="s">
        <v>34</v>
      </c>
      <c r="M68" s="41">
        <v>5.58</v>
      </c>
      <c r="N68" s="41">
        <v>6.35</v>
      </c>
      <c r="O68" s="41">
        <v>5.61</v>
      </c>
      <c r="P68" s="42">
        <v>13126</v>
      </c>
      <c r="Q68" s="42">
        <v>13610</v>
      </c>
      <c r="R68" s="42">
        <v>13143</v>
      </c>
      <c r="S68" s="23"/>
      <c r="T68" s="23"/>
      <c r="U68" s="23"/>
      <c r="V68" s="23"/>
    </row>
    <row r="69" spans="1:22" ht="21" customHeight="1" x14ac:dyDescent="0.25">
      <c r="A69" s="69"/>
      <c r="B69" s="72"/>
      <c r="C69" s="75"/>
      <c r="D69" s="48"/>
      <c r="E69" s="51"/>
      <c r="F69" s="54"/>
      <c r="G69" s="54"/>
      <c r="H69" s="57"/>
      <c r="I69" s="60"/>
      <c r="J69" s="60"/>
      <c r="K69" s="63"/>
      <c r="L69" s="26" t="s">
        <v>11</v>
      </c>
      <c r="M69" s="41">
        <v>6.71</v>
      </c>
      <c r="N69" s="41">
        <v>7.76</v>
      </c>
      <c r="O69" s="41">
        <v>6.67</v>
      </c>
      <c r="P69" s="42">
        <v>24354</v>
      </c>
      <c r="Q69" s="42">
        <v>27826</v>
      </c>
      <c r="R69" s="42">
        <v>24229</v>
      </c>
      <c r="S69" s="23"/>
      <c r="T69" s="23"/>
      <c r="U69" s="23"/>
      <c r="V69" s="23"/>
    </row>
    <row r="70" spans="1:22" ht="17.25" customHeight="1" x14ac:dyDescent="0.25">
      <c r="A70" s="17"/>
      <c r="B70" s="10" t="s">
        <v>6</v>
      </c>
      <c r="C70" s="10"/>
      <c r="D70" s="3"/>
      <c r="E70" s="4"/>
      <c r="F70" s="5"/>
      <c r="G70" s="5"/>
      <c r="H70" s="11"/>
      <c r="I70" s="7"/>
      <c r="J70" s="7"/>
      <c r="K70" s="12"/>
      <c r="L70" s="2"/>
      <c r="M70" s="14"/>
      <c r="N70" s="13"/>
      <c r="O70" s="14"/>
      <c r="P70" s="14"/>
      <c r="Q70" s="13"/>
      <c r="R70" s="14"/>
      <c r="S70" s="23"/>
      <c r="T70" s="23"/>
      <c r="U70" s="23"/>
      <c r="V70" s="23"/>
    </row>
    <row r="71" spans="1:22" x14ac:dyDescent="0.25">
      <c r="A71" s="17"/>
      <c r="B71" s="15" t="s">
        <v>46</v>
      </c>
      <c r="C71" s="10"/>
      <c r="D71" s="3"/>
      <c r="E71" s="4"/>
      <c r="F71" s="5"/>
      <c r="G71" s="5"/>
      <c r="H71" s="11"/>
      <c r="I71" s="7"/>
      <c r="J71" s="7"/>
      <c r="K71" s="12"/>
      <c r="L71" s="2"/>
      <c r="M71" s="14"/>
      <c r="N71" s="13"/>
      <c r="O71" s="14"/>
      <c r="P71" s="14"/>
      <c r="Q71" s="13"/>
      <c r="R71" s="14"/>
      <c r="S71" s="23"/>
      <c r="T71" s="23"/>
      <c r="U71" s="23"/>
      <c r="V71" s="23"/>
    </row>
    <row r="72" spans="1:22" x14ac:dyDescent="0.25">
      <c r="B72" s="1" t="s">
        <v>151</v>
      </c>
    </row>
    <row r="73" spans="1:22" x14ac:dyDescent="0.25">
      <c r="B73" s="1" t="s">
        <v>152</v>
      </c>
    </row>
    <row r="74" spans="1:22" x14ac:dyDescent="0.25">
      <c r="B74" s="1" t="s">
        <v>153</v>
      </c>
    </row>
    <row r="78" spans="1:22" ht="15.75" thickBot="1" x14ac:dyDescent="0.3"/>
    <row r="79" spans="1:22" ht="37.5" customHeight="1" x14ac:dyDescent="0.25">
      <c r="A79" s="67">
        <v>6</v>
      </c>
      <c r="B79" s="70" t="s">
        <v>154</v>
      </c>
      <c r="C79" s="73" t="s">
        <v>155</v>
      </c>
      <c r="D79" s="46">
        <v>37518</v>
      </c>
      <c r="E79" s="49" t="s">
        <v>156</v>
      </c>
      <c r="F79" s="52" t="s">
        <v>157</v>
      </c>
      <c r="G79" s="52" t="s">
        <v>158</v>
      </c>
      <c r="H79" s="55">
        <v>120.61</v>
      </c>
      <c r="I79" s="58">
        <v>1.8800000000000001E-2</v>
      </c>
      <c r="J79" s="58">
        <v>7.1999999999999998E-3</v>
      </c>
      <c r="K79" s="61" t="s">
        <v>276</v>
      </c>
      <c r="L79" s="24"/>
      <c r="M79" s="64" t="s">
        <v>28</v>
      </c>
      <c r="N79" s="65"/>
      <c r="O79" s="66"/>
      <c r="P79" s="43" t="s">
        <v>29</v>
      </c>
      <c r="Q79" s="44"/>
      <c r="R79" s="45"/>
      <c r="S79" s="23"/>
      <c r="T79" s="23"/>
      <c r="U79" s="23"/>
      <c r="V79" s="23"/>
    </row>
    <row r="80" spans="1:22" ht="37.5" customHeight="1" x14ac:dyDescent="0.25">
      <c r="A80" s="68"/>
      <c r="B80" s="71"/>
      <c r="C80" s="74"/>
      <c r="D80" s="47"/>
      <c r="E80" s="50"/>
      <c r="F80" s="53"/>
      <c r="G80" s="53"/>
      <c r="H80" s="56"/>
      <c r="I80" s="59"/>
      <c r="J80" s="59"/>
      <c r="K80" s="62"/>
      <c r="L80" s="25" t="s">
        <v>10</v>
      </c>
      <c r="M80" s="34" t="s">
        <v>30</v>
      </c>
      <c r="N80" s="35" t="s">
        <v>159</v>
      </c>
      <c r="O80" s="34" t="s">
        <v>150</v>
      </c>
      <c r="P80" s="34" t="s">
        <v>30</v>
      </c>
      <c r="Q80" s="35" t="s">
        <v>159</v>
      </c>
      <c r="R80" s="34" t="s">
        <v>150</v>
      </c>
      <c r="S80" s="23"/>
      <c r="T80" s="23"/>
      <c r="U80" s="23"/>
      <c r="V80" s="23"/>
    </row>
    <row r="81" spans="1:22" ht="18" customHeight="1" x14ac:dyDescent="0.25">
      <c r="A81" s="68"/>
      <c r="B81" s="71"/>
      <c r="C81" s="74"/>
      <c r="D81" s="47"/>
      <c r="E81" s="50"/>
      <c r="F81" s="53"/>
      <c r="G81" s="53"/>
      <c r="H81" s="56"/>
      <c r="I81" s="59"/>
      <c r="J81" s="59"/>
      <c r="K81" s="62"/>
      <c r="L81" s="26" t="s">
        <v>32</v>
      </c>
      <c r="M81" s="41">
        <v>7.56</v>
      </c>
      <c r="N81" s="41">
        <v>8.6199999999999992</v>
      </c>
      <c r="O81" s="41">
        <v>9.51</v>
      </c>
      <c r="P81" s="42">
        <v>10762</v>
      </c>
      <c r="Q81" s="42">
        <v>10869</v>
      </c>
      <c r="R81" s="42">
        <v>10960</v>
      </c>
      <c r="S81" s="23"/>
      <c r="T81" s="23"/>
      <c r="U81" s="23"/>
      <c r="V81" s="23"/>
    </row>
    <row r="82" spans="1:22" ht="18" customHeight="1" x14ac:dyDescent="0.25">
      <c r="A82" s="68"/>
      <c r="B82" s="71"/>
      <c r="C82" s="74"/>
      <c r="D82" s="47"/>
      <c r="E82" s="50"/>
      <c r="F82" s="53"/>
      <c r="G82" s="53"/>
      <c r="H82" s="56"/>
      <c r="I82" s="59"/>
      <c r="J82" s="59"/>
      <c r="K82" s="62"/>
      <c r="L82" s="26" t="s">
        <v>33</v>
      </c>
      <c r="M82" s="41">
        <v>4.9000000000000004</v>
      </c>
      <c r="N82" s="41">
        <v>5.94</v>
      </c>
      <c r="O82" s="41">
        <v>5.87</v>
      </c>
      <c r="P82" s="42">
        <v>11546</v>
      </c>
      <c r="Q82" s="42">
        <v>11893</v>
      </c>
      <c r="R82" s="42">
        <v>11868</v>
      </c>
      <c r="S82" s="23"/>
      <c r="T82" s="23"/>
      <c r="U82" s="23"/>
      <c r="V82" s="23"/>
    </row>
    <row r="83" spans="1:22" ht="18" customHeight="1" x14ac:dyDescent="0.25">
      <c r="A83" s="68"/>
      <c r="B83" s="71"/>
      <c r="C83" s="74"/>
      <c r="D83" s="47"/>
      <c r="E83" s="50"/>
      <c r="F83" s="53"/>
      <c r="G83" s="53"/>
      <c r="H83" s="56"/>
      <c r="I83" s="59"/>
      <c r="J83" s="59"/>
      <c r="K83" s="62"/>
      <c r="L83" s="26" t="s">
        <v>34</v>
      </c>
      <c r="M83" s="41">
        <v>5.3</v>
      </c>
      <c r="N83" s="41">
        <v>6.87</v>
      </c>
      <c r="O83" s="41">
        <v>5.61</v>
      </c>
      <c r="P83" s="42">
        <v>12949</v>
      </c>
      <c r="Q83" s="42">
        <v>13943</v>
      </c>
      <c r="R83" s="42">
        <v>13143</v>
      </c>
      <c r="S83" s="23"/>
      <c r="T83" s="23"/>
      <c r="U83" s="23"/>
      <c r="V83" s="23"/>
    </row>
    <row r="84" spans="1:22" ht="21" customHeight="1" x14ac:dyDescent="0.25">
      <c r="A84" s="69"/>
      <c r="B84" s="72"/>
      <c r="C84" s="75"/>
      <c r="D84" s="48"/>
      <c r="E84" s="51"/>
      <c r="F84" s="54"/>
      <c r="G84" s="54"/>
      <c r="H84" s="57"/>
      <c r="I84" s="60"/>
      <c r="J84" s="60"/>
      <c r="K84" s="63"/>
      <c r="L84" s="26" t="s">
        <v>11</v>
      </c>
      <c r="M84" s="41">
        <v>7.81</v>
      </c>
      <c r="N84" s="41">
        <v>7.66</v>
      </c>
      <c r="O84" s="41">
        <v>6.35</v>
      </c>
      <c r="P84" s="42">
        <v>53482</v>
      </c>
      <c r="Q84" s="42">
        <v>51887</v>
      </c>
      <c r="R84" s="42">
        <v>39446</v>
      </c>
      <c r="S84" s="23"/>
      <c r="T84" s="23"/>
      <c r="U84" s="23"/>
      <c r="V84" s="23"/>
    </row>
    <row r="85" spans="1:22" ht="17.25" customHeight="1" x14ac:dyDescent="0.25">
      <c r="A85" s="17"/>
      <c r="B85" s="10" t="s">
        <v>6</v>
      </c>
      <c r="C85" s="10"/>
      <c r="D85" s="3"/>
      <c r="E85" s="4"/>
      <c r="F85" s="5"/>
      <c r="G85" s="5"/>
      <c r="H85" s="11"/>
      <c r="I85" s="7"/>
      <c r="J85" s="7"/>
      <c r="K85" s="12"/>
      <c r="L85" s="2"/>
      <c r="M85" s="14"/>
      <c r="N85" s="13"/>
      <c r="O85" s="14"/>
      <c r="P85" s="14"/>
      <c r="Q85" s="13"/>
      <c r="R85" s="14"/>
      <c r="S85" s="23"/>
      <c r="T85" s="23"/>
      <c r="U85" s="23"/>
      <c r="V85" s="23"/>
    </row>
    <row r="86" spans="1:22" x14ac:dyDescent="0.25">
      <c r="A86" s="17"/>
      <c r="B86" s="15" t="s">
        <v>46</v>
      </c>
      <c r="C86" s="10"/>
      <c r="D86" s="3"/>
      <c r="E86" s="4"/>
      <c r="F86" s="5"/>
      <c r="G86" s="5"/>
      <c r="H86" s="11"/>
      <c r="I86" s="7"/>
      <c r="J86" s="7"/>
      <c r="K86" s="12"/>
      <c r="L86" s="2"/>
      <c r="M86" s="14"/>
      <c r="N86" s="13"/>
      <c r="O86" s="14"/>
      <c r="P86" s="14"/>
      <c r="Q86" s="13"/>
      <c r="R86" s="14"/>
      <c r="S86" s="23"/>
      <c r="T86" s="23"/>
      <c r="U86" s="23"/>
      <c r="V86" s="23"/>
    </row>
    <row r="87" spans="1:22" x14ac:dyDescent="0.25">
      <c r="B87" s="1" t="s">
        <v>160</v>
      </c>
    </row>
    <row r="90" spans="1:22" ht="15.75" thickBot="1" x14ac:dyDescent="0.3"/>
    <row r="91" spans="1:22" ht="37.5" customHeight="1" x14ac:dyDescent="0.25">
      <c r="A91" s="67">
        <v>7</v>
      </c>
      <c r="B91" s="70" t="s">
        <v>161</v>
      </c>
      <c r="C91" s="73" t="s">
        <v>162</v>
      </c>
      <c r="D91" s="46">
        <v>39962</v>
      </c>
      <c r="E91" s="49" t="s">
        <v>163</v>
      </c>
      <c r="F91" s="52" t="s">
        <v>164</v>
      </c>
      <c r="G91" s="52" t="s">
        <v>165</v>
      </c>
      <c r="H91" s="55">
        <v>125.23</v>
      </c>
      <c r="I91" s="58">
        <v>1.7500000000000002E-2</v>
      </c>
      <c r="J91" s="58">
        <v>6.4999999999999997E-3</v>
      </c>
      <c r="K91" s="61" t="s">
        <v>276</v>
      </c>
      <c r="L91" s="24"/>
      <c r="M91" s="64" t="s">
        <v>28</v>
      </c>
      <c r="N91" s="65"/>
      <c r="O91" s="66"/>
      <c r="P91" s="43" t="s">
        <v>29</v>
      </c>
      <c r="Q91" s="44"/>
      <c r="R91" s="45"/>
      <c r="S91" s="23"/>
      <c r="T91" s="23"/>
      <c r="U91" s="23"/>
      <c r="V91" s="23"/>
    </row>
    <row r="92" spans="1:22" ht="37.5" customHeight="1" x14ac:dyDescent="0.25">
      <c r="A92" s="68"/>
      <c r="B92" s="71"/>
      <c r="C92" s="74"/>
      <c r="D92" s="47"/>
      <c r="E92" s="50"/>
      <c r="F92" s="53"/>
      <c r="G92" s="53"/>
      <c r="H92" s="56"/>
      <c r="I92" s="59"/>
      <c r="J92" s="59"/>
      <c r="K92" s="62"/>
      <c r="L92" s="25" t="s">
        <v>10</v>
      </c>
      <c r="M92" s="34" t="s">
        <v>30</v>
      </c>
      <c r="N92" s="35" t="s">
        <v>166</v>
      </c>
      <c r="O92" s="34" t="s">
        <v>150</v>
      </c>
      <c r="P92" s="34" t="s">
        <v>30</v>
      </c>
      <c r="Q92" s="35" t="s">
        <v>166</v>
      </c>
      <c r="R92" s="34" t="s">
        <v>150</v>
      </c>
      <c r="S92" s="23"/>
      <c r="T92" s="23"/>
      <c r="U92" s="23"/>
      <c r="V92" s="23"/>
    </row>
    <row r="93" spans="1:22" ht="18" customHeight="1" x14ac:dyDescent="0.25">
      <c r="A93" s="68"/>
      <c r="B93" s="71"/>
      <c r="C93" s="74"/>
      <c r="D93" s="47"/>
      <c r="E93" s="50"/>
      <c r="F93" s="53"/>
      <c r="G93" s="53"/>
      <c r="H93" s="56"/>
      <c r="I93" s="59"/>
      <c r="J93" s="59"/>
      <c r="K93" s="62"/>
      <c r="L93" s="26" t="s">
        <v>32</v>
      </c>
      <c r="M93" s="41">
        <v>7.63</v>
      </c>
      <c r="N93" s="41">
        <v>8.86</v>
      </c>
      <c r="O93" s="41">
        <v>9.51</v>
      </c>
      <c r="P93" s="42">
        <v>10770</v>
      </c>
      <c r="Q93" s="42">
        <v>10894</v>
      </c>
      <c r="R93" s="42">
        <v>10960</v>
      </c>
      <c r="S93" s="23"/>
      <c r="T93" s="23"/>
      <c r="U93" s="23"/>
      <c r="V93" s="23"/>
    </row>
    <row r="94" spans="1:22" ht="18" customHeight="1" x14ac:dyDescent="0.25">
      <c r="A94" s="68"/>
      <c r="B94" s="71"/>
      <c r="C94" s="74"/>
      <c r="D94" s="47"/>
      <c r="E94" s="50"/>
      <c r="F94" s="53"/>
      <c r="G94" s="53"/>
      <c r="H94" s="56"/>
      <c r="I94" s="59"/>
      <c r="J94" s="59"/>
      <c r="K94" s="62"/>
      <c r="L94" s="26" t="s">
        <v>33</v>
      </c>
      <c r="M94" s="41">
        <v>5.25</v>
      </c>
      <c r="N94" s="41">
        <v>6</v>
      </c>
      <c r="O94" s="41">
        <v>5.87</v>
      </c>
      <c r="P94" s="42">
        <v>11662</v>
      </c>
      <c r="Q94" s="42">
        <v>11913</v>
      </c>
      <c r="R94" s="42">
        <v>11868</v>
      </c>
      <c r="S94" s="23"/>
      <c r="T94" s="23"/>
      <c r="U94" s="23"/>
      <c r="V94" s="23"/>
    </row>
    <row r="95" spans="1:22" ht="18" customHeight="1" x14ac:dyDescent="0.25">
      <c r="A95" s="68"/>
      <c r="B95" s="71"/>
      <c r="C95" s="74"/>
      <c r="D95" s="47"/>
      <c r="E95" s="50"/>
      <c r="F95" s="53"/>
      <c r="G95" s="53"/>
      <c r="H95" s="56"/>
      <c r="I95" s="59"/>
      <c r="J95" s="59"/>
      <c r="K95" s="62"/>
      <c r="L95" s="26" t="s">
        <v>34</v>
      </c>
      <c r="M95" s="41">
        <v>5.28</v>
      </c>
      <c r="N95" s="41">
        <v>6.88</v>
      </c>
      <c r="O95" s="41">
        <v>5.61</v>
      </c>
      <c r="P95" s="42">
        <v>12937</v>
      </c>
      <c r="Q95" s="42">
        <v>13953</v>
      </c>
      <c r="R95" s="42">
        <v>13143</v>
      </c>
      <c r="S95" s="23"/>
      <c r="T95" s="23"/>
      <c r="U95" s="23"/>
      <c r="V95" s="23"/>
    </row>
    <row r="96" spans="1:22" ht="21" customHeight="1" x14ac:dyDescent="0.25">
      <c r="A96" s="69"/>
      <c r="B96" s="72"/>
      <c r="C96" s="75"/>
      <c r="D96" s="48"/>
      <c r="E96" s="51"/>
      <c r="F96" s="54"/>
      <c r="G96" s="54"/>
      <c r="H96" s="57"/>
      <c r="I96" s="60"/>
      <c r="J96" s="60"/>
      <c r="K96" s="63"/>
      <c r="L96" s="26" t="s">
        <v>11</v>
      </c>
      <c r="M96" s="41">
        <v>6.91</v>
      </c>
      <c r="N96" s="41">
        <v>7.82</v>
      </c>
      <c r="O96" s="41">
        <v>6.07</v>
      </c>
      <c r="P96" s="42">
        <v>28368</v>
      </c>
      <c r="Q96" s="42">
        <v>32374</v>
      </c>
      <c r="R96" s="42">
        <v>25077</v>
      </c>
      <c r="S96" s="23"/>
      <c r="T96" s="23"/>
      <c r="U96" s="23"/>
      <c r="V96" s="23"/>
    </row>
    <row r="97" spans="1:22" ht="17.25" customHeight="1" x14ac:dyDescent="0.25">
      <c r="A97" s="17"/>
      <c r="B97" s="10" t="s">
        <v>6</v>
      </c>
      <c r="C97" s="10"/>
      <c r="D97" s="3"/>
      <c r="E97" s="4"/>
      <c r="F97" s="5"/>
      <c r="G97" s="5"/>
      <c r="H97" s="11"/>
      <c r="I97" s="7"/>
      <c r="J97" s="7"/>
      <c r="K97" s="12"/>
      <c r="L97" s="2"/>
      <c r="M97" s="14"/>
      <c r="N97" s="13"/>
      <c r="O97" s="14"/>
      <c r="P97" s="14"/>
      <c r="Q97" s="13"/>
      <c r="R97" s="14"/>
      <c r="S97" s="23"/>
      <c r="T97" s="23"/>
      <c r="U97" s="23"/>
      <c r="V97" s="23"/>
    </row>
    <row r="98" spans="1:22" x14ac:dyDescent="0.25">
      <c r="A98" s="17"/>
      <c r="B98" s="15" t="s">
        <v>46</v>
      </c>
      <c r="C98" s="10"/>
      <c r="D98" s="3"/>
      <c r="E98" s="4"/>
      <c r="F98" s="5"/>
      <c r="G98" s="5"/>
      <c r="H98" s="11"/>
      <c r="I98" s="7"/>
      <c r="J98" s="7"/>
      <c r="K98" s="12"/>
      <c r="L98" s="2"/>
      <c r="M98" s="14"/>
      <c r="N98" s="13"/>
      <c r="O98" s="14"/>
      <c r="P98" s="14"/>
      <c r="Q98" s="13"/>
      <c r="R98" s="14"/>
      <c r="S98" s="23"/>
      <c r="T98" s="23"/>
      <c r="U98" s="23"/>
      <c r="V98" s="23"/>
    </row>
    <row r="99" spans="1:22" x14ac:dyDescent="0.25">
      <c r="B99" s="1" t="s">
        <v>167</v>
      </c>
    </row>
    <row r="102" spans="1:22" ht="15.75" thickBot="1" x14ac:dyDescent="0.3"/>
    <row r="103" spans="1:22" ht="37.5" customHeight="1" x14ac:dyDescent="0.25">
      <c r="A103" s="67">
        <v>8</v>
      </c>
      <c r="B103" s="70" t="s">
        <v>168</v>
      </c>
      <c r="C103" s="73" t="s">
        <v>169</v>
      </c>
      <c r="D103" s="46">
        <v>41677</v>
      </c>
      <c r="E103" s="49" t="s">
        <v>170</v>
      </c>
      <c r="F103" s="52" t="s">
        <v>171</v>
      </c>
      <c r="G103" s="52" t="s">
        <v>172</v>
      </c>
      <c r="H103" s="55">
        <v>133.09</v>
      </c>
      <c r="I103" s="58">
        <v>1.03E-2</v>
      </c>
      <c r="J103" s="58">
        <v>4.3E-3</v>
      </c>
      <c r="K103" s="61" t="s">
        <v>276</v>
      </c>
      <c r="L103" s="24"/>
      <c r="M103" s="64" t="s">
        <v>28</v>
      </c>
      <c r="N103" s="65"/>
      <c r="O103" s="66"/>
      <c r="P103" s="43" t="s">
        <v>29</v>
      </c>
      <c r="Q103" s="44"/>
      <c r="R103" s="45"/>
      <c r="S103" s="23"/>
      <c r="T103" s="23"/>
      <c r="U103" s="23"/>
      <c r="V103" s="23"/>
    </row>
    <row r="104" spans="1:22" ht="37.5" customHeight="1" x14ac:dyDescent="0.25">
      <c r="A104" s="68"/>
      <c r="B104" s="71"/>
      <c r="C104" s="74"/>
      <c r="D104" s="47"/>
      <c r="E104" s="50"/>
      <c r="F104" s="53"/>
      <c r="G104" s="53"/>
      <c r="H104" s="56"/>
      <c r="I104" s="59"/>
      <c r="J104" s="59"/>
      <c r="K104" s="62"/>
      <c r="L104" s="25" t="s">
        <v>10</v>
      </c>
      <c r="M104" s="34" t="s">
        <v>30</v>
      </c>
      <c r="N104" s="35" t="s">
        <v>173</v>
      </c>
      <c r="O104" s="34" t="s">
        <v>150</v>
      </c>
      <c r="P104" s="34" t="s">
        <v>30</v>
      </c>
      <c r="Q104" s="35" t="s">
        <v>173</v>
      </c>
      <c r="R104" s="34" t="s">
        <v>150</v>
      </c>
      <c r="S104" s="23"/>
      <c r="T104" s="23"/>
      <c r="U104" s="23"/>
      <c r="V104" s="23"/>
    </row>
    <row r="105" spans="1:22" ht="18" customHeight="1" x14ac:dyDescent="0.25">
      <c r="A105" s="68"/>
      <c r="B105" s="71"/>
      <c r="C105" s="74"/>
      <c r="D105" s="47"/>
      <c r="E105" s="50"/>
      <c r="F105" s="53"/>
      <c r="G105" s="53"/>
      <c r="H105" s="56"/>
      <c r="I105" s="59"/>
      <c r="J105" s="59"/>
      <c r="K105" s="62"/>
      <c r="L105" s="26" t="s">
        <v>32</v>
      </c>
      <c r="M105" s="41">
        <v>7.44</v>
      </c>
      <c r="N105" s="41">
        <v>7.7</v>
      </c>
      <c r="O105" s="41">
        <v>9.51</v>
      </c>
      <c r="P105" s="42">
        <v>10751</v>
      </c>
      <c r="Q105" s="42">
        <v>10777</v>
      </c>
      <c r="R105" s="42">
        <v>10960</v>
      </c>
      <c r="S105" s="23"/>
      <c r="T105" s="23"/>
      <c r="U105" s="23"/>
      <c r="V105" s="23"/>
    </row>
    <row r="106" spans="1:22" ht="18" customHeight="1" x14ac:dyDescent="0.25">
      <c r="A106" s="68"/>
      <c r="B106" s="71"/>
      <c r="C106" s="74"/>
      <c r="D106" s="47"/>
      <c r="E106" s="50"/>
      <c r="F106" s="53"/>
      <c r="G106" s="53"/>
      <c r="H106" s="56"/>
      <c r="I106" s="59"/>
      <c r="J106" s="59"/>
      <c r="K106" s="62"/>
      <c r="L106" s="26" t="s">
        <v>33</v>
      </c>
      <c r="M106" s="41">
        <v>5.45</v>
      </c>
      <c r="N106" s="41">
        <v>6.07</v>
      </c>
      <c r="O106" s="41">
        <v>5.87</v>
      </c>
      <c r="P106" s="42">
        <v>11728</v>
      </c>
      <c r="Q106" s="42">
        <v>11934</v>
      </c>
      <c r="R106" s="42">
        <v>11868</v>
      </c>
      <c r="S106" s="23"/>
      <c r="T106" s="23"/>
      <c r="U106" s="23"/>
      <c r="V106" s="23"/>
    </row>
    <row r="107" spans="1:22" ht="18" customHeight="1" x14ac:dyDescent="0.25">
      <c r="A107" s="68"/>
      <c r="B107" s="71"/>
      <c r="C107" s="74"/>
      <c r="D107" s="47"/>
      <c r="E107" s="50"/>
      <c r="F107" s="53"/>
      <c r="G107" s="53"/>
      <c r="H107" s="56"/>
      <c r="I107" s="59"/>
      <c r="J107" s="59"/>
      <c r="K107" s="62"/>
      <c r="L107" s="26" t="s">
        <v>34</v>
      </c>
      <c r="M107" s="41">
        <v>5.73</v>
      </c>
      <c r="N107" s="41">
        <v>6.59</v>
      </c>
      <c r="O107" s="41">
        <v>5.61</v>
      </c>
      <c r="P107" s="42">
        <v>13217</v>
      </c>
      <c r="Q107" s="42">
        <v>13764</v>
      </c>
      <c r="R107" s="42">
        <v>13143</v>
      </c>
      <c r="S107" s="23"/>
      <c r="T107" s="23"/>
      <c r="U107" s="23"/>
      <c r="V107" s="23"/>
    </row>
    <row r="108" spans="1:22" ht="21" customHeight="1" x14ac:dyDescent="0.25">
      <c r="A108" s="69"/>
      <c r="B108" s="72"/>
      <c r="C108" s="75"/>
      <c r="D108" s="48"/>
      <c r="E108" s="51"/>
      <c r="F108" s="54"/>
      <c r="G108" s="54"/>
      <c r="H108" s="57"/>
      <c r="I108" s="60"/>
      <c r="J108" s="60"/>
      <c r="K108" s="63"/>
      <c r="L108" s="26" t="s">
        <v>11</v>
      </c>
      <c r="M108" s="41">
        <v>7</v>
      </c>
      <c r="N108" s="41">
        <v>8.24</v>
      </c>
      <c r="O108" s="41">
        <v>7.22</v>
      </c>
      <c r="P108" s="42">
        <v>20920</v>
      </c>
      <c r="Q108" s="42">
        <v>23718</v>
      </c>
      <c r="R108" s="42">
        <v>21376</v>
      </c>
      <c r="S108" s="23"/>
      <c r="T108" s="23"/>
      <c r="U108" s="23"/>
      <c r="V108" s="23"/>
    </row>
    <row r="109" spans="1:22" ht="17.25" customHeight="1" x14ac:dyDescent="0.25">
      <c r="A109" s="17"/>
      <c r="B109" s="10" t="s">
        <v>6</v>
      </c>
      <c r="C109" s="10"/>
      <c r="D109" s="3"/>
      <c r="E109" s="4"/>
      <c r="F109" s="5"/>
      <c r="G109" s="5"/>
      <c r="H109" s="11"/>
      <c r="I109" s="7"/>
      <c r="J109" s="7"/>
      <c r="K109" s="12"/>
      <c r="L109" s="2"/>
      <c r="M109" s="14"/>
      <c r="N109" s="13"/>
      <c r="O109" s="14"/>
      <c r="P109" s="14"/>
      <c r="Q109" s="13"/>
      <c r="R109" s="14"/>
      <c r="S109" s="23"/>
      <c r="T109" s="23"/>
      <c r="U109" s="23"/>
      <c r="V109" s="23"/>
    </row>
    <row r="110" spans="1:22" x14ac:dyDescent="0.25">
      <c r="A110" s="17"/>
      <c r="B110" s="15" t="s">
        <v>46</v>
      </c>
      <c r="C110" s="10"/>
      <c r="D110" s="3"/>
      <c r="E110" s="4"/>
      <c r="F110" s="5"/>
      <c r="G110" s="5"/>
      <c r="H110" s="11"/>
      <c r="I110" s="7"/>
      <c r="J110" s="7"/>
      <c r="K110" s="12"/>
      <c r="L110" s="2"/>
      <c r="M110" s="14"/>
      <c r="N110" s="13"/>
      <c r="O110" s="14"/>
      <c r="P110" s="14"/>
      <c r="Q110" s="13"/>
      <c r="R110" s="14"/>
      <c r="S110" s="23"/>
      <c r="T110" s="23"/>
      <c r="U110" s="23"/>
      <c r="V110" s="23"/>
    </row>
    <row r="111" spans="1:22" x14ac:dyDescent="0.25">
      <c r="B111" s="1" t="s">
        <v>174</v>
      </c>
    </row>
    <row r="114" spans="1:22" ht="15.75" thickBot="1" x14ac:dyDescent="0.3"/>
    <row r="115" spans="1:22" ht="37.5" customHeight="1" x14ac:dyDescent="0.25">
      <c r="A115" s="67">
        <v>9</v>
      </c>
      <c r="B115" s="70" t="s">
        <v>175</v>
      </c>
      <c r="C115" s="73" t="s">
        <v>176</v>
      </c>
      <c r="D115" s="46">
        <v>36523</v>
      </c>
      <c r="E115" s="49" t="s">
        <v>177</v>
      </c>
      <c r="F115" s="52" t="s">
        <v>178</v>
      </c>
      <c r="G115" s="52" t="s">
        <v>179</v>
      </c>
      <c r="H115" s="55">
        <v>138.66</v>
      </c>
      <c r="I115" s="58">
        <v>1.2500000000000001E-2</v>
      </c>
      <c r="J115" s="58">
        <v>5.4000000000000003E-3</v>
      </c>
      <c r="K115" s="61" t="s">
        <v>276</v>
      </c>
      <c r="L115" s="24"/>
      <c r="M115" s="64" t="s">
        <v>28</v>
      </c>
      <c r="N115" s="65"/>
      <c r="O115" s="66"/>
      <c r="P115" s="43" t="s">
        <v>29</v>
      </c>
      <c r="Q115" s="44"/>
      <c r="R115" s="45"/>
      <c r="S115" s="23"/>
      <c r="T115" s="23"/>
      <c r="U115" s="23"/>
      <c r="V115" s="23"/>
    </row>
    <row r="116" spans="1:22" ht="37.5" customHeight="1" x14ac:dyDescent="0.25">
      <c r="A116" s="68"/>
      <c r="B116" s="71"/>
      <c r="C116" s="74"/>
      <c r="D116" s="47"/>
      <c r="E116" s="50"/>
      <c r="F116" s="53"/>
      <c r="G116" s="53"/>
      <c r="H116" s="56"/>
      <c r="I116" s="59"/>
      <c r="J116" s="59"/>
      <c r="K116" s="62"/>
      <c r="L116" s="25" t="s">
        <v>10</v>
      </c>
      <c r="M116" s="34" t="s">
        <v>30</v>
      </c>
      <c r="N116" s="35" t="s">
        <v>180</v>
      </c>
      <c r="O116" s="34" t="s">
        <v>150</v>
      </c>
      <c r="P116" s="34" t="s">
        <v>30</v>
      </c>
      <c r="Q116" s="35" t="s">
        <v>180</v>
      </c>
      <c r="R116" s="34" t="s">
        <v>150</v>
      </c>
      <c r="S116" s="23"/>
      <c r="T116" s="23"/>
      <c r="U116" s="23"/>
      <c r="V116" s="23"/>
    </row>
    <row r="117" spans="1:22" ht="18" customHeight="1" x14ac:dyDescent="0.25">
      <c r="A117" s="68"/>
      <c r="B117" s="71"/>
      <c r="C117" s="74"/>
      <c r="D117" s="47"/>
      <c r="E117" s="50"/>
      <c r="F117" s="53"/>
      <c r="G117" s="53"/>
      <c r="H117" s="56"/>
      <c r="I117" s="59"/>
      <c r="J117" s="59"/>
      <c r="K117" s="62"/>
      <c r="L117" s="26" t="s">
        <v>32</v>
      </c>
      <c r="M117" s="41">
        <v>8.68</v>
      </c>
      <c r="N117" s="41">
        <v>9.82</v>
      </c>
      <c r="O117" s="41">
        <v>9.51</v>
      </c>
      <c r="P117" s="42">
        <v>10876</v>
      </c>
      <c r="Q117" s="42">
        <v>10991</v>
      </c>
      <c r="R117" s="42">
        <v>10960</v>
      </c>
      <c r="S117" s="23"/>
      <c r="T117" s="23"/>
      <c r="U117" s="23"/>
      <c r="V117" s="23"/>
    </row>
    <row r="118" spans="1:22" ht="18" customHeight="1" x14ac:dyDescent="0.25">
      <c r="A118" s="68"/>
      <c r="B118" s="71"/>
      <c r="C118" s="74"/>
      <c r="D118" s="47"/>
      <c r="E118" s="50"/>
      <c r="F118" s="53"/>
      <c r="G118" s="53"/>
      <c r="H118" s="56"/>
      <c r="I118" s="59"/>
      <c r="J118" s="59"/>
      <c r="K118" s="62"/>
      <c r="L118" s="26" t="s">
        <v>33</v>
      </c>
      <c r="M118" s="41">
        <v>5.81</v>
      </c>
      <c r="N118" s="41">
        <v>6.54</v>
      </c>
      <c r="O118" s="41">
        <v>5.87</v>
      </c>
      <c r="P118" s="42">
        <v>11847</v>
      </c>
      <c r="Q118" s="42">
        <v>12096</v>
      </c>
      <c r="R118" s="42">
        <v>11868</v>
      </c>
      <c r="S118" s="23"/>
      <c r="T118" s="23"/>
      <c r="U118" s="23"/>
      <c r="V118" s="23"/>
    </row>
    <row r="119" spans="1:22" ht="18" customHeight="1" x14ac:dyDescent="0.25">
      <c r="A119" s="68"/>
      <c r="B119" s="71"/>
      <c r="C119" s="74"/>
      <c r="D119" s="47"/>
      <c r="E119" s="50"/>
      <c r="F119" s="53"/>
      <c r="G119" s="53"/>
      <c r="H119" s="56"/>
      <c r="I119" s="59"/>
      <c r="J119" s="59"/>
      <c r="K119" s="62"/>
      <c r="L119" s="26" t="s">
        <v>34</v>
      </c>
      <c r="M119" s="41">
        <v>5.88</v>
      </c>
      <c r="N119" s="41">
        <v>6.9</v>
      </c>
      <c r="O119" s="41">
        <v>5.61</v>
      </c>
      <c r="P119" s="42">
        <v>13311</v>
      </c>
      <c r="Q119" s="42">
        <v>13964</v>
      </c>
      <c r="R119" s="42">
        <v>13143</v>
      </c>
      <c r="S119" s="23"/>
      <c r="T119" s="23"/>
      <c r="U119" s="23"/>
      <c r="V119" s="23"/>
    </row>
    <row r="120" spans="1:22" ht="21" customHeight="1" x14ac:dyDescent="0.25">
      <c r="A120" s="69"/>
      <c r="B120" s="72"/>
      <c r="C120" s="75"/>
      <c r="D120" s="48"/>
      <c r="E120" s="51"/>
      <c r="F120" s="54"/>
      <c r="G120" s="54"/>
      <c r="H120" s="57"/>
      <c r="I120" s="60"/>
      <c r="J120" s="60"/>
      <c r="K120" s="63"/>
      <c r="L120" s="26" t="s">
        <v>11</v>
      </c>
      <c r="M120" s="41">
        <v>8.26</v>
      </c>
      <c r="N120" s="41">
        <v>8.51</v>
      </c>
      <c r="O120" s="42" t="s">
        <v>12</v>
      </c>
      <c r="P120" s="42">
        <v>72831</v>
      </c>
      <c r="Q120" s="42">
        <v>77119</v>
      </c>
      <c r="R120" s="42" t="s">
        <v>12</v>
      </c>
      <c r="S120" s="23"/>
      <c r="T120" s="23"/>
      <c r="U120" s="23"/>
      <c r="V120" s="23"/>
    </row>
    <row r="121" spans="1:22" ht="17.25" customHeight="1" x14ac:dyDescent="0.25">
      <c r="A121" s="17"/>
      <c r="B121" s="10" t="s">
        <v>6</v>
      </c>
      <c r="C121" s="10"/>
      <c r="D121" s="3"/>
      <c r="E121" s="4"/>
      <c r="F121" s="5"/>
      <c r="G121" s="5"/>
      <c r="H121" s="11"/>
      <c r="I121" s="7"/>
      <c r="J121" s="7"/>
      <c r="K121" s="12"/>
      <c r="L121" s="2"/>
      <c r="M121" s="14"/>
      <c r="N121" s="13"/>
      <c r="O121" s="14"/>
      <c r="P121" s="14"/>
      <c r="Q121" s="13"/>
      <c r="R121" s="14"/>
      <c r="S121" s="23"/>
      <c r="T121" s="23"/>
      <c r="U121" s="23"/>
      <c r="V121" s="23"/>
    </row>
    <row r="122" spans="1:22" x14ac:dyDescent="0.25">
      <c r="A122" s="17"/>
      <c r="B122" s="15" t="s">
        <v>46</v>
      </c>
      <c r="C122" s="10"/>
      <c r="D122" s="3"/>
      <c r="E122" s="4"/>
      <c r="F122" s="5"/>
      <c r="G122" s="5"/>
      <c r="H122" s="11"/>
      <c r="I122" s="7"/>
      <c r="J122" s="7"/>
      <c r="K122" s="12"/>
      <c r="L122" s="2"/>
      <c r="M122" s="14"/>
      <c r="N122" s="13"/>
      <c r="O122" s="14"/>
      <c r="P122" s="14"/>
      <c r="Q122" s="13"/>
      <c r="R122" s="14"/>
      <c r="S122" s="23"/>
      <c r="T122" s="23"/>
      <c r="U122" s="23"/>
      <c r="V122" s="23"/>
    </row>
    <row r="123" spans="1:22" x14ac:dyDescent="0.25">
      <c r="B123" s="1" t="s">
        <v>181</v>
      </c>
    </row>
    <row r="126" spans="1:22" ht="15.75" thickBot="1" x14ac:dyDescent="0.3"/>
    <row r="127" spans="1:22" ht="37.5" customHeight="1" x14ac:dyDescent="0.25">
      <c r="A127" s="67">
        <v>10</v>
      </c>
      <c r="B127" s="70" t="s">
        <v>182</v>
      </c>
      <c r="C127" s="73" t="s">
        <v>183</v>
      </c>
      <c r="D127" s="46">
        <v>44795</v>
      </c>
      <c r="E127" s="49" t="s">
        <v>184</v>
      </c>
      <c r="F127" s="52" t="s">
        <v>185</v>
      </c>
      <c r="G127" s="52" t="s">
        <v>271</v>
      </c>
      <c r="H127" s="55">
        <v>238.48</v>
      </c>
      <c r="I127" s="58">
        <v>7.1000000000000004E-3</v>
      </c>
      <c r="J127" s="58">
        <v>3.8999999999999998E-3</v>
      </c>
      <c r="K127" s="61" t="s">
        <v>276</v>
      </c>
      <c r="L127" s="24"/>
      <c r="M127" s="64" t="s">
        <v>28</v>
      </c>
      <c r="N127" s="65"/>
      <c r="O127" s="66"/>
      <c r="P127" s="43" t="s">
        <v>29</v>
      </c>
      <c r="Q127" s="44"/>
      <c r="R127" s="45"/>
      <c r="S127" s="23"/>
      <c r="T127" s="23"/>
      <c r="U127" s="23"/>
      <c r="V127" s="23"/>
    </row>
    <row r="128" spans="1:22" ht="37.5" customHeight="1" x14ac:dyDescent="0.25">
      <c r="A128" s="68"/>
      <c r="B128" s="71"/>
      <c r="C128" s="74"/>
      <c r="D128" s="47"/>
      <c r="E128" s="50"/>
      <c r="F128" s="53"/>
      <c r="G128" s="53"/>
      <c r="H128" s="56"/>
      <c r="I128" s="59"/>
      <c r="J128" s="59"/>
      <c r="K128" s="62"/>
      <c r="L128" s="25" t="s">
        <v>10</v>
      </c>
      <c r="M128" s="34" t="s">
        <v>30</v>
      </c>
      <c r="N128" s="35" t="s">
        <v>186</v>
      </c>
      <c r="O128" s="34" t="s">
        <v>150</v>
      </c>
      <c r="P128" s="34" t="s">
        <v>30</v>
      </c>
      <c r="Q128" s="35" t="s">
        <v>186</v>
      </c>
      <c r="R128" s="34" t="s">
        <v>150</v>
      </c>
      <c r="S128" s="23"/>
      <c r="T128" s="23"/>
      <c r="U128" s="23"/>
      <c r="V128" s="23"/>
    </row>
    <row r="129" spans="1:22" ht="18" customHeight="1" x14ac:dyDescent="0.25">
      <c r="A129" s="68"/>
      <c r="B129" s="71"/>
      <c r="C129" s="74"/>
      <c r="D129" s="47"/>
      <c r="E129" s="50"/>
      <c r="F129" s="53"/>
      <c r="G129" s="53"/>
      <c r="H129" s="56"/>
      <c r="I129" s="59"/>
      <c r="J129" s="59"/>
      <c r="K129" s="62"/>
      <c r="L129" s="26" t="s">
        <v>32</v>
      </c>
      <c r="M129" s="41">
        <v>7.6</v>
      </c>
      <c r="N129" s="41">
        <v>7.47</v>
      </c>
      <c r="O129" s="41">
        <v>9.51</v>
      </c>
      <c r="P129" s="42">
        <v>10766</v>
      </c>
      <c r="Q129" s="42">
        <v>10753</v>
      </c>
      <c r="R129" s="42">
        <v>10960</v>
      </c>
      <c r="S129" s="23"/>
      <c r="T129" s="23"/>
      <c r="U129" s="23"/>
      <c r="V129" s="23"/>
    </row>
    <row r="130" spans="1:22" ht="18" customHeight="1" x14ac:dyDescent="0.25">
      <c r="A130" s="68"/>
      <c r="B130" s="71"/>
      <c r="C130" s="74"/>
      <c r="D130" s="47"/>
      <c r="E130" s="50"/>
      <c r="F130" s="53"/>
      <c r="G130" s="53"/>
      <c r="H130" s="56"/>
      <c r="I130" s="59"/>
      <c r="J130" s="59"/>
      <c r="K130" s="62"/>
      <c r="L130" s="26" t="s">
        <v>33</v>
      </c>
      <c r="M130" s="18" t="s">
        <v>13</v>
      </c>
      <c r="N130" s="18" t="s">
        <v>13</v>
      </c>
      <c r="O130" s="18" t="s">
        <v>13</v>
      </c>
      <c r="P130" s="18" t="s">
        <v>13</v>
      </c>
      <c r="Q130" s="18" t="s">
        <v>13</v>
      </c>
      <c r="R130" s="18" t="s">
        <v>13</v>
      </c>
      <c r="S130" s="23"/>
      <c r="T130" s="23"/>
      <c r="U130" s="23"/>
      <c r="V130" s="23"/>
    </row>
    <row r="131" spans="1:22" ht="18" customHeight="1" x14ac:dyDescent="0.25">
      <c r="A131" s="68"/>
      <c r="B131" s="71"/>
      <c r="C131" s="74"/>
      <c r="D131" s="47"/>
      <c r="E131" s="50"/>
      <c r="F131" s="53"/>
      <c r="G131" s="53"/>
      <c r="H131" s="56"/>
      <c r="I131" s="59"/>
      <c r="J131" s="59"/>
      <c r="K131" s="62"/>
      <c r="L131" s="26" t="s">
        <v>34</v>
      </c>
      <c r="M131" s="18" t="s">
        <v>13</v>
      </c>
      <c r="N131" s="18" t="s">
        <v>13</v>
      </c>
      <c r="O131" s="18" t="s">
        <v>13</v>
      </c>
      <c r="P131" s="18" t="s">
        <v>13</v>
      </c>
      <c r="Q131" s="18" t="s">
        <v>13</v>
      </c>
      <c r="R131" s="18" t="s">
        <v>13</v>
      </c>
      <c r="S131" s="23"/>
      <c r="T131" s="23"/>
      <c r="U131" s="23"/>
      <c r="V131" s="23"/>
    </row>
    <row r="132" spans="1:22" ht="16.5" customHeight="1" x14ac:dyDescent="0.25">
      <c r="A132" s="69"/>
      <c r="B132" s="72"/>
      <c r="C132" s="75"/>
      <c r="D132" s="48"/>
      <c r="E132" s="51"/>
      <c r="F132" s="54"/>
      <c r="G132" s="54"/>
      <c r="H132" s="57"/>
      <c r="I132" s="60"/>
      <c r="J132" s="60"/>
      <c r="K132" s="63"/>
      <c r="L132" s="26" t="s">
        <v>11</v>
      </c>
      <c r="M132" s="41">
        <v>6.49</v>
      </c>
      <c r="N132" s="41">
        <v>6.98</v>
      </c>
      <c r="O132" s="41">
        <v>8.15</v>
      </c>
      <c r="P132" s="42">
        <v>11601</v>
      </c>
      <c r="Q132" s="42">
        <v>11726</v>
      </c>
      <c r="R132" s="42">
        <v>12032</v>
      </c>
      <c r="S132" s="23"/>
      <c r="T132" s="23"/>
      <c r="U132" s="23"/>
      <c r="V132" s="23"/>
    </row>
    <row r="133" spans="1:22" ht="17.25" customHeight="1" x14ac:dyDescent="0.25">
      <c r="A133" s="17"/>
      <c r="B133" s="10" t="s">
        <v>6</v>
      </c>
      <c r="C133" s="10"/>
      <c r="D133" s="3"/>
      <c r="E133" s="4"/>
      <c r="F133" s="5"/>
      <c r="G133" s="5"/>
      <c r="H133" s="11"/>
      <c r="I133" s="7"/>
      <c r="J133" s="7"/>
      <c r="K133" s="12"/>
      <c r="L133" s="2"/>
      <c r="M133" s="14"/>
      <c r="N133" s="13"/>
      <c r="O133" s="14"/>
      <c r="P133" s="14"/>
      <c r="Q133" s="13"/>
      <c r="R133" s="14"/>
      <c r="S133" s="23"/>
      <c r="T133" s="23"/>
      <c r="U133" s="23"/>
      <c r="V133" s="23"/>
    </row>
    <row r="134" spans="1:22" x14ac:dyDescent="0.25">
      <c r="A134" s="17"/>
      <c r="B134" s="15" t="s">
        <v>46</v>
      </c>
      <c r="C134" s="10"/>
      <c r="D134" s="3"/>
      <c r="E134" s="4"/>
      <c r="F134" s="5"/>
      <c r="G134" s="5"/>
      <c r="H134" s="11"/>
      <c r="I134" s="7"/>
      <c r="J134" s="7"/>
      <c r="K134" s="12"/>
      <c r="L134" s="2"/>
      <c r="M134" s="14"/>
      <c r="N134" s="13"/>
      <c r="O134" s="14"/>
      <c r="P134" s="14"/>
      <c r="Q134" s="13"/>
      <c r="R134" s="14"/>
      <c r="S134" s="23"/>
      <c r="T134" s="23"/>
      <c r="U134" s="23"/>
      <c r="V134" s="23"/>
    </row>
    <row r="135" spans="1:22" x14ac:dyDescent="0.25">
      <c r="B135" s="1" t="s">
        <v>187</v>
      </c>
    </row>
    <row r="136" spans="1:22" x14ac:dyDescent="0.25">
      <c r="B136" s="1" t="s">
        <v>188</v>
      </c>
    </row>
    <row r="140" spans="1:22" x14ac:dyDescent="0.25">
      <c r="B140" s="6" t="s">
        <v>99</v>
      </c>
    </row>
    <row r="141" spans="1:22" x14ac:dyDescent="0.25">
      <c r="B141" s="1" t="s">
        <v>273</v>
      </c>
    </row>
    <row r="142" spans="1:22" x14ac:dyDescent="0.25">
      <c r="B142" s="1" t="s">
        <v>101</v>
      </c>
    </row>
    <row r="143" spans="1:22" x14ac:dyDescent="0.25">
      <c r="B143" s="1" t="s">
        <v>100</v>
      </c>
    </row>
    <row r="145" spans="2:2" x14ac:dyDescent="0.25">
      <c r="B145" s="1" t="s">
        <v>102</v>
      </c>
    </row>
    <row r="148" spans="2:2" x14ac:dyDescent="0.25">
      <c r="B148" s="6"/>
    </row>
  </sheetData>
  <customSheetViews>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1"/>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2"/>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3"/>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4"/>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5"/>
      <autoFilter ref="A1:AC137">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6"/>
    </customSheetView>
  </customSheetViews>
  <mergeCells count="143">
    <mergeCell ref="A1:A3"/>
    <mergeCell ref="B1:B3"/>
    <mergeCell ref="C1:C3"/>
    <mergeCell ref="D1:D3"/>
    <mergeCell ref="E1:E3"/>
    <mergeCell ref="F1:F3"/>
    <mergeCell ref="I4:I13"/>
    <mergeCell ref="J4:J13"/>
    <mergeCell ref="K4:K13"/>
    <mergeCell ref="G1:G3"/>
    <mergeCell ref="H1:H3"/>
    <mergeCell ref="I1:J2"/>
    <mergeCell ref="K1:K3"/>
    <mergeCell ref="A4:A13"/>
    <mergeCell ref="B4:B13"/>
    <mergeCell ref="C4:C13"/>
    <mergeCell ref="D4:D13"/>
    <mergeCell ref="E4:E13"/>
    <mergeCell ref="F4:F13"/>
    <mergeCell ref="G4:G13"/>
    <mergeCell ref="H4:H13"/>
    <mergeCell ref="A38:A43"/>
    <mergeCell ref="B38:B43"/>
    <mergeCell ref="C38:C43"/>
    <mergeCell ref="D38:D43"/>
    <mergeCell ref="A21:A30"/>
    <mergeCell ref="B21:B30"/>
    <mergeCell ref="C21:C30"/>
    <mergeCell ref="D21:D30"/>
    <mergeCell ref="M64:O64"/>
    <mergeCell ref="J21:J30"/>
    <mergeCell ref="L21:L22"/>
    <mergeCell ref="F21:F30"/>
    <mergeCell ref="G21:G30"/>
    <mergeCell ref="H21:H30"/>
    <mergeCell ref="I21:I30"/>
    <mergeCell ref="E38:E43"/>
    <mergeCell ref="F38:F43"/>
    <mergeCell ref="E21:E30"/>
    <mergeCell ref="F64:F69"/>
    <mergeCell ref="G64:G69"/>
    <mergeCell ref="H64:H69"/>
    <mergeCell ref="I64:I69"/>
    <mergeCell ref="A79:A84"/>
    <mergeCell ref="B79:B84"/>
    <mergeCell ref="C79:C84"/>
    <mergeCell ref="D79:D84"/>
    <mergeCell ref="K79:K84"/>
    <mergeCell ref="A91:A96"/>
    <mergeCell ref="B91:B96"/>
    <mergeCell ref="C91:C96"/>
    <mergeCell ref="P51:R51"/>
    <mergeCell ref="M79:O79"/>
    <mergeCell ref="P79:R79"/>
    <mergeCell ref="P91:R91"/>
    <mergeCell ref="J51:J56"/>
    <mergeCell ref="E79:E84"/>
    <mergeCell ref="F79:F84"/>
    <mergeCell ref="G79:G84"/>
    <mergeCell ref="H79:H84"/>
    <mergeCell ref="I79:I84"/>
    <mergeCell ref="J79:J84"/>
    <mergeCell ref="K91:K96"/>
    <mergeCell ref="M91:O91"/>
    <mergeCell ref="J64:J69"/>
    <mergeCell ref="K64:K69"/>
    <mergeCell ref="E64:E69"/>
    <mergeCell ref="L1:R3"/>
    <mergeCell ref="M4:O5"/>
    <mergeCell ref="P4:R5"/>
    <mergeCell ref="L4:L5"/>
    <mergeCell ref="G51:G56"/>
    <mergeCell ref="H51:H56"/>
    <mergeCell ref="I51:I56"/>
    <mergeCell ref="K21:K30"/>
    <mergeCell ref="M21:O22"/>
    <mergeCell ref="P21:R22"/>
    <mergeCell ref="G38:G43"/>
    <mergeCell ref="H38:H43"/>
    <mergeCell ref="I38:I43"/>
    <mergeCell ref="J38:J43"/>
    <mergeCell ref="K38:K43"/>
    <mergeCell ref="M38:O38"/>
    <mergeCell ref="P38:R38"/>
    <mergeCell ref="K51:K56"/>
    <mergeCell ref="M51:O51"/>
    <mergeCell ref="P64:R64"/>
    <mergeCell ref="A51:A56"/>
    <mergeCell ref="B51:B56"/>
    <mergeCell ref="C51:C56"/>
    <mergeCell ref="D51:D56"/>
    <mergeCell ref="E51:E56"/>
    <mergeCell ref="F51:F56"/>
    <mergeCell ref="H103:H108"/>
    <mergeCell ref="I103:I108"/>
    <mergeCell ref="D91:D96"/>
    <mergeCell ref="E91:E96"/>
    <mergeCell ref="F91:F96"/>
    <mergeCell ref="G91:G96"/>
    <mergeCell ref="H91:H96"/>
    <mergeCell ref="I91:I96"/>
    <mergeCell ref="J91:J96"/>
    <mergeCell ref="J103:J108"/>
    <mergeCell ref="K103:K108"/>
    <mergeCell ref="M103:O103"/>
    <mergeCell ref="P103:R103"/>
    <mergeCell ref="A64:A69"/>
    <mergeCell ref="B64:B69"/>
    <mergeCell ref="C64:C69"/>
    <mergeCell ref="D64:D69"/>
    <mergeCell ref="J115:J120"/>
    <mergeCell ref="K115:K120"/>
    <mergeCell ref="M115:O115"/>
    <mergeCell ref="P115:R115"/>
    <mergeCell ref="A103:A108"/>
    <mergeCell ref="B103:B108"/>
    <mergeCell ref="C103:C108"/>
    <mergeCell ref="D103:D108"/>
    <mergeCell ref="E103:E108"/>
    <mergeCell ref="F103:F108"/>
    <mergeCell ref="G103:G108"/>
    <mergeCell ref="A115:A120"/>
    <mergeCell ref="B115:B120"/>
    <mergeCell ref="C115:C120"/>
    <mergeCell ref="D115:D120"/>
    <mergeCell ref="E115:E120"/>
    <mergeCell ref="F115:F120"/>
    <mergeCell ref="G115:G120"/>
    <mergeCell ref="H115:H120"/>
    <mergeCell ref="I115:I120"/>
    <mergeCell ref="J127:J132"/>
    <mergeCell ref="K127:K132"/>
    <mergeCell ref="M127:O127"/>
    <mergeCell ref="P127:R127"/>
    <mergeCell ref="A127:A132"/>
    <mergeCell ref="B127:B132"/>
    <mergeCell ref="C127:C132"/>
    <mergeCell ref="D127:D132"/>
    <mergeCell ref="E127:E132"/>
    <mergeCell ref="F127:F132"/>
    <mergeCell ref="G127:G132"/>
    <mergeCell ref="H127:H132"/>
    <mergeCell ref="I127:I132"/>
  </mergeCells>
  <conditionalFormatting sqref="Q13">
    <cfRule type="cellIs" dxfId="1" priority="18" stopIfTrue="1" operator="equal">
      <formula>"Change"</formula>
    </cfRule>
  </conditionalFormatting>
  <conditionalFormatting sqref="Q30">
    <cfRule type="cellIs" dxfId="0" priority="1" stopIfTrue="1" operator="equal">
      <formula>"Change"</formula>
    </cfRule>
  </conditionalFormatting>
  <hyperlinks>
    <hyperlink ref="K4:K13" r:id="rId7" display="https://www.canararobeco.com/statutory-disclosures/scheme-monthly-portfolio"/>
    <hyperlink ref="K21:K30" r:id="rId8" display="https://www.canararobeco.com/statutory-disclosures/scheme-monthly-portfolio"/>
    <hyperlink ref="K38:K43" r:id="rId9" display="https://www.canararobeco.com/statutory-disclosures/scheme-monthly-portfolio"/>
    <hyperlink ref="K51:K56" r:id="rId10" display="https://www.canararobeco.com/statutory-disclosures/scheme-monthly-portfolio"/>
    <hyperlink ref="K64:K69" r:id="rId11" display="https://www.canararobeco.com/statutory-disclosures/scheme-monthly-portfolio"/>
    <hyperlink ref="K79:K84" r:id="rId12" display="https://www.canararobeco.com/statutory-disclosures/scheme-monthly-portfolio"/>
    <hyperlink ref="K91:K96" r:id="rId13" display="https://www.canararobeco.com/statutory-disclosures/scheme-monthly-portfolio"/>
    <hyperlink ref="K103:K108" r:id="rId14" display="https://www.canararobeco.com/statutory-disclosures/scheme-monthly-portfolio"/>
    <hyperlink ref="K115:K120" r:id="rId15" display="https://www.canararobeco.com/statutory-disclosures/scheme-monthly-portfolio"/>
    <hyperlink ref="K127:K132" r:id="rId16" display="https://www.canararobeco.com/statutory-disclosures/scheme-monthly-portfolio"/>
  </hyperlinks>
  <pageMargins left="0.7" right="0.7" top="0.75" bottom="0.75" header="0.3" footer="0.3"/>
  <pageSetup paperSize="9" orientation="portrait"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topLeftCell="A25" zoomScale="70" zoomScaleNormal="70" workbookViewId="0">
      <selection activeCell="L24" sqref="L24"/>
    </sheetView>
  </sheetViews>
  <sheetFormatPr defaultRowHeight="15" x14ac:dyDescent="0.25"/>
  <cols>
    <col min="1" max="1" width="29.42578125" customWidth="1"/>
    <col min="2" max="2" width="56.42578125" customWidth="1"/>
    <col min="3" max="3" width="59.7109375" customWidth="1"/>
    <col min="4" max="4" width="59.85546875" customWidth="1"/>
    <col min="5" max="5" width="80.140625" customWidth="1"/>
  </cols>
  <sheetData>
    <row r="1" spans="1:5" ht="31.5" customHeight="1" x14ac:dyDescent="0.25">
      <c r="A1" s="117" t="s">
        <v>1</v>
      </c>
      <c r="B1" s="33" t="s">
        <v>17</v>
      </c>
      <c r="C1" s="119" t="s">
        <v>18</v>
      </c>
      <c r="D1" s="119" t="s">
        <v>24</v>
      </c>
    </row>
    <row r="2" spans="1:5" ht="27.75" customHeight="1" x14ac:dyDescent="0.25">
      <c r="A2" s="118"/>
      <c r="B2" s="33" t="s">
        <v>19</v>
      </c>
      <c r="C2" s="120"/>
      <c r="D2" s="120"/>
    </row>
    <row r="3" spans="1:5" ht="189.75" customHeight="1" x14ac:dyDescent="0.25">
      <c r="A3" s="31" t="s">
        <v>189</v>
      </c>
      <c r="B3" s="28" t="s">
        <v>190</v>
      </c>
      <c r="C3" s="29"/>
      <c r="D3" s="30"/>
    </row>
    <row r="4" spans="1:5" ht="196.5" customHeight="1" x14ac:dyDescent="0.25">
      <c r="A4" s="31" t="s">
        <v>191</v>
      </c>
      <c r="B4" s="28" t="s">
        <v>192</v>
      </c>
      <c r="C4" s="29"/>
      <c r="D4" s="30"/>
    </row>
    <row r="5" spans="1:5" ht="191.25" customHeight="1" x14ac:dyDescent="0.25">
      <c r="A5" s="31" t="s">
        <v>193</v>
      </c>
      <c r="B5" s="28" t="s">
        <v>194</v>
      </c>
      <c r="C5" s="29"/>
      <c r="D5" s="30"/>
    </row>
    <row r="6" spans="1:5" ht="192" customHeight="1" x14ac:dyDescent="0.25">
      <c r="A6" s="31" t="s">
        <v>195</v>
      </c>
      <c r="B6" s="28" t="s">
        <v>196</v>
      </c>
      <c r="C6" s="29"/>
      <c r="D6" s="30"/>
    </row>
    <row r="7" spans="1:5" ht="189.75" customHeight="1" x14ac:dyDescent="0.25">
      <c r="A7" s="31" t="s">
        <v>197</v>
      </c>
      <c r="B7" s="28" t="s">
        <v>198</v>
      </c>
      <c r="C7" s="29"/>
      <c r="E7" s="32"/>
    </row>
    <row r="8" spans="1:5" ht="199.5" customHeight="1" x14ac:dyDescent="0.25">
      <c r="A8" s="31" t="s">
        <v>199</v>
      </c>
      <c r="B8" s="28" t="s">
        <v>200</v>
      </c>
      <c r="C8" s="29"/>
      <c r="D8" s="30"/>
    </row>
    <row r="9" spans="1:5" ht="192" customHeight="1" x14ac:dyDescent="0.25">
      <c r="A9" s="31" t="s">
        <v>201</v>
      </c>
      <c r="B9" s="28" t="s">
        <v>202</v>
      </c>
      <c r="C9" s="29"/>
      <c r="D9" s="30"/>
    </row>
    <row r="10" spans="1:5" ht="194.25" customHeight="1" x14ac:dyDescent="0.25">
      <c r="A10" s="31" t="s">
        <v>203</v>
      </c>
      <c r="B10" s="28" t="s">
        <v>207</v>
      </c>
      <c r="C10" s="29"/>
      <c r="D10" s="30"/>
    </row>
    <row r="11" spans="1:5" ht="191.25" customHeight="1" x14ac:dyDescent="0.25">
      <c r="A11" s="31" t="s">
        <v>72</v>
      </c>
      <c r="B11" s="28" t="s">
        <v>204</v>
      </c>
      <c r="C11" s="29"/>
      <c r="D11" s="30"/>
    </row>
    <row r="12" spans="1:5" ht="195" customHeight="1" x14ac:dyDescent="0.25">
      <c r="A12" s="31" t="s">
        <v>205</v>
      </c>
      <c r="B12" s="28" t="s">
        <v>206</v>
      </c>
      <c r="C12" s="29"/>
    </row>
    <row r="13" spans="1:5" ht="191.25" customHeight="1" x14ac:dyDescent="0.25">
      <c r="A13" s="31" t="s">
        <v>208</v>
      </c>
      <c r="B13" s="28" t="s">
        <v>209</v>
      </c>
      <c r="C13" s="29"/>
      <c r="D13" s="30"/>
    </row>
    <row r="14" spans="1:5" ht="192.75" customHeight="1" x14ac:dyDescent="0.25">
      <c r="A14" s="31" t="s">
        <v>210</v>
      </c>
      <c r="B14" s="28" t="s">
        <v>211</v>
      </c>
      <c r="C14" s="29"/>
      <c r="D14" s="30"/>
    </row>
    <row r="15" spans="1:5" ht="196.5" customHeight="1" x14ac:dyDescent="0.25">
      <c r="A15" s="31" t="s">
        <v>212</v>
      </c>
      <c r="B15" s="28" t="s">
        <v>213</v>
      </c>
      <c r="C15" s="29"/>
      <c r="D15" s="32"/>
    </row>
    <row r="16" spans="1:5" ht="195.75" customHeight="1" x14ac:dyDescent="0.25">
      <c r="A16" s="31" t="s">
        <v>214</v>
      </c>
      <c r="B16" s="28" t="s">
        <v>215</v>
      </c>
      <c r="C16" s="29"/>
      <c r="D16" s="30"/>
    </row>
    <row r="17" spans="1:4" ht="195.75" customHeight="1" x14ac:dyDescent="0.25">
      <c r="A17" s="31" t="s">
        <v>261</v>
      </c>
      <c r="B17" s="28" t="s">
        <v>262</v>
      </c>
      <c r="C17" s="29"/>
    </row>
    <row r="18" spans="1:4" ht="191.25" customHeight="1" x14ac:dyDescent="0.25">
      <c r="A18" s="31" t="s">
        <v>117</v>
      </c>
      <c r="B18" s="28" t="s">
        <v>216</v>
      </c>
      <c r="C18" s="29"/>
      <c r="D18" s="32"/>
    </row>
    <row r="19" spans="1:4" ht="202.5" customHeight="1" x14ac:dyDescent="0.25">
      <c r="A19" s="31" t="s">
        <v>217</v>
      </c>
      <c r="B19" s="28" t="s">
        <v>218</v>
      </c>
      <c r="C19" s="29"/>
    </row>
    <row r="20" spans="1:4" ht="192.75" customHeight="1" x14ac:dyDescent="0.25">
      <c r="A20" s="31" t="s">
        <v>219</v>
      </c>
      <c r="B20" s="28" t="s">
        <v>220</v>
      </c>
      <c r="C20" s="29"/>
    </row>
    <row r="21" spans="1:4" ht="191.25" customHeight="1" x14ac:dyDescent="0.25">
      <c r="A21" s="31" t="s">
        <v>221</v>
      </c>
      <c r="B21" s="28" t="s">
        <v>222</v>
      </c>
      <c r="C21" s="29"/>
    </row>
    <row r="22" spans="1:4" ht="184.5" customHeight="1" x14ac:dyDescent="0.25">
      <c r="A22" s="31" t="s">
        <v>223</v>
      </c>
      <c r="B22" s="28" t="s">
        <v>224</v>
      </c>
      <c r="C22" s="29"/>
    </row>
    <row r="23" spans="1:4" ht="200.25" customHeight="1" x14ac:dyDescent="0.25">
      <c r="A23" s="31" t="s">
        <v>225</v>
      </c>
      <c r="B23" s="28" t="s">
        <v>228</v>
      </c>
      <c r="C23" s="29"/>
    </row>
    <row r="24" spans="1:4" ht="195.75" customHeight="1" x14ac:dyDescent="0.25">
      <c r="A24" s="31" t="s">
        <v>226</v>
      </c>
      <c r="B24" s="28" t="s">
        <v>227</v>
      </c>
      <c r="C24" s="29"/>
    </row>
    <row r="25" spans="1:4" ht="186.75" customHeight="1" x14ac:dyDescent="0.25">
      <c r="A25" s="31" t="s">
        <v>168</v>
      </c>
      <c r="B25" s="28" t="s">
        <v>229</v>
      </c>
      <c r="C25" s="29"/>
    </row>
    <row r="26" spans="1:4" ht="188.25" customHeight="1" x14ac:dyDescent="0.25">
      <c r="A26" s="31" t="s">
        <v>175</v>
      </c>
      <c r="B26" s="28" t="s">
        <v>230</v>
      </c>
      <c r="C26" s="29"/>
    </row>
    <row r="27" spans="1:4" ht="195" customHeight="1" x14ac:dyDescent="0.25">
      <c r="A27" s="31" t="s">
        <v>231</v>
      </c>
      <c r="B27" s="28" t="s">
        <v>232</v>
      </c>
      <c r="C27" s="29"/>
    </row>
    <row r="28" spans="1:4" ht="15" customHeight="1" x14ac:dyDescent="0.25"/>
    <row r="29" spans="1:4" ht="15" customHeight="1" x14ac:dyDescent="0.25">
      <c r="A29" s="40"/>
    </row>
    <row r="30" spans="1:4" ht="15" customHeight="1" thickBot="1" x14ac:dyDescent="0.3">
      <c r="A30" s="27"/>
      <c r="B30" s="27"/>
      <c r="C30" s="27"/>
    </row>
    <row r="31" spans="1:4" ht="15.75" thickBot="1" x14ac:dyDescent="0.3">
      <c r="A31" s="114" t="s">
        <v>20</v>
      </c>
      <c r="B31" s="115"/>
      <c r="C31" s="116"/>
    </row>
  </sheetData>
  <mergeCells count="4">
    <mergeCell ref="A31:C31"/>
    <mergeCell ref="A1:A2"/>
    <mergeCell ref="C1:C2"/>
    <mergeCell ref="D1:D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lastModifiedBy>Ali Mohd</cp:lastModifiedBy>
  <dcterms:created xsi:type="dcterms:W3CDTF">2006-09-16T00:00:00Z</dcterms:created>
  <dcterms:modified xsi:type="dcterms:W3CDTF">2025-01-15T07:53:26Z</dcterms:modified>
</cp:coreProperties>
</file>