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2024\Dashboard\Aug\"/>
    </mc:Choice>
  </mc:AlternateContent>
  <bookViews>
    <workbookView xWindow="0" yWindow="0" windowWidth="28800" windowHeight="11235" tabRatio="742"/>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<sst xmlns="http://schemas.openxmlformats.org/spreadsheetml/2006/main" count="682" uniqueCount="271">
  <si>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</si>
  <si>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</si>
  <si>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</si>
  <si>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</si>
  <si>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</si>
  <si>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</si>
  <si>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</si>
  <si>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</si>
  <si>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</si>
  <si>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</si>
  <si>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</si>
  <si>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</si>
  <si>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</si>
  <si>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</si>
  <si>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</si>
  <si>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</si>
  <si>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</si>
  <si>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</si>
  <si>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</si>
  <si>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</si>
  <si>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</si>
  <si>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</si>
  <si>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</si>
  <si>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</si>
  <si>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</si>
  <si>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</si>
  <si>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</si>
  <si>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</si>
  <si>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</si>
  <si>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</si>
  <si>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</si>
  <si>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</si>
  <si>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</si>
  <si>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</si>
  <si>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</si>
  <si>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</si>
  <si>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</si>
  <si>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</si>
  <si>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</si>
  <si>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</si>
  <si>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</si>
  <si>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</si>
  <si>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</si>
  <si>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</si>
  <si>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</si>
  <si>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</si>
  <si>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</si>
  <si>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</si>
  <si>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</si>
  <si>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</si>
  <si>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</si>
  <si>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</si>
  <si>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</si>
  <si>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</si>
  <si>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</si>
  <si>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</si>
  <si>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</si>
  <si>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</si>
  <si>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</si>
  <si>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</si>
  <si>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</si>
  <si>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</si>
  <si>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</si>
  <si>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</si>
  <si>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</si>
  <si>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</si>
  <si>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</si>
  <si>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</si>
  <si>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</si>
  <si>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</si>
  <si>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</si>
  <si>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</si>
  <si>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</si>
  <si>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</si>
  <si>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</si>
  <si>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</si>
  <si>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</si>
  <si>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</si>
  <si>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</si>
  <si>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</si>
  <si>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</si>
  <si>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</si>
  <si>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</si>
  <si>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</si>
  <si>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</si>
  <si>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</si>
  <si>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</si>
  <si>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</si>
  <si>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</si>
  <si>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</si>
  <si>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</si>
  <si>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</si>
  <si>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</si>
  <si>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</si>
  <si>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</si>
  <si>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</si>
  <si>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</si>
  <si>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</si>
  <si>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</si>
  <si>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</si>
  <si>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</si>
  <si>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</si>
  <si>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</si>
  <si>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</si>
  <si>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</si>
  <si>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</si>
  <si>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</si>
  <si>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</si>
  <si>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</si>
  <si>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</si>
  <si>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2.The scheme has been in existence for more than 1 year but less than 3 years.</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</si>
  <si>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</si>
  <si>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</si>
  <si>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</si>
  <si>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</si>
  <si>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</si>
  <si>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</si>
  <si>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</si>
  <si>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</si>
  <si>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</si>
  <si>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</si>
  <si>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</si>
  <si>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</si>
  <si>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</si>
  <si>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</si>
  <si>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</si>
  <si>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</si>
  <si>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</si>
  <si>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</si>
  <si>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</si>
  <si>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</si>
  <si>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</si>
  <si>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</si>
  <si>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</si>
  <si>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</si>
  <si>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</si>
  <si>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</si>
  <si>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</si>
  <si>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</si>
  <si>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</si>
  <si>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</si>
  <si>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</si>
  <si>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</si>
  <si>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</si>
  <si>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</si>
  <si>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</si>
  <si>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</si>
  <si>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</si>
  <si>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</si>
  <si>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</si>
  <si>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</si>
  <si>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</si>
  <si>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</si>
  <si>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</si>
  <si>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</si>
  <si>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</si>
  <si>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</si>
  <si>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</si>
  <si>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</si>
  <si>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</si>
  <si>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</si>
  <si>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</si>
  <si>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</si>
  <si>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</si>
  <si>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</si>
  <si>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</si>
  <si>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</si>
  <si>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</si>
  <si>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</si>
  <si>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</si>
  <si>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</si>
  <si>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</si>
  <si>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</si>
  <si>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</si>
  <si>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</si>
  <si>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</si>
  <si>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</si>
  <si>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</si>
  <si>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</si>
  <si>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</si>
  <si>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</si>
  <si>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</si>
  <si>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</si>
  <si>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</si>
  <si>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</si>
  <si>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</si>
  <si>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</si>
  <si>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Avnish Jain
(Managing Scheme since August 22, 2022) 
</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</si>
  <si>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</si>
  <si>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</si>
  <si>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</si>
  <si>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</si>
  <si>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</si>
  <si>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</si>
  <si>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</si>
  <si>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</si>
  <si>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</si>
  <si>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</si>
  <si>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</si>
  <si>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</si>
  <si>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</si>
  <si>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</si>
  <si>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</si>
  <si>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</si>
  <si>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</si>
  <si>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</si>
  <si>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</si>
  <si>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</si>
  <si>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</si>
  <si>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</si>
  <si>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</si>
  <si>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</si>
  <si>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</si>
  <si>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</si>
  <si>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</si>
  <si>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</si>
  <si>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</si>
  <si>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</si>
  <si>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</si>
  <si>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</si>
  <si>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</si>
  <si>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</si>
  <si>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</si>
  <si>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</si>
  <si>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</si>
  <si>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</si>
  <si>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</si>
  <si>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</si>
  <si>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</si>
  <si>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</si>
  <si>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</si>
  <si>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</si>
  <si>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</si>
  <si>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</si>
  <si>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</si>
  <si>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</si>
  <si>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Ms. Suman Prasad
(Managing Scheme since April 12, 2011) &amp;
Mr. Avnish Jain
(Managing scheme since April 01, 2022)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</si>
  <si>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</si>
  <si>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</si>
  <si>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</si>
  <si>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</si>
  <si>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</si>
  <si>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</si>
  <si>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</si>
  <si>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</si>
  <si>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</si>
  <si>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</si>
  <si>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</si>
  <si>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</si>
  <si>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</si>
  <si>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</si>
  <si>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</si>
  <si>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</si>
  <si>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</si>
  <si>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</si>
  <si>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</si>
  <si>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</si>
  <si>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</si>
  <si>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</si>
  <si>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</si>
  <si>
    <t>17.23*</t>
  </si>
  <si>
    <t>282607*</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</si>
  <si>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</si>
  <si>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</si>
  <si>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</si>
  <si>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</si>
  <si>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 xml:space="preserve"> &amp; Monthend AUM as on 30.08.2024</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</si>
  <si>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</si>
  <si>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</si>
  <si>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Portfolio Details for month ending August 2024
Kindly click here for the latest available portfolio</t>
  </si>
  <si>
    <t xml:space="preserve">CANARA ROBECO BALANCED ADVANTAGE FUND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</si>
</sst>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2">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4" fillId="0" borderId="0" xfId="0" applyFont="1" applyAlignment="1"/>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a16="http://schemas.microsoft.com/office/drawing/2014/main" xmlns=""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a16="http://schemas.microsoft.com/office/drawing/2014/main" xmlns=""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a16="http://schemas.microsoft.com/office/drawing/2014/main" xmlns=""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a16="http://schemas.microsoft.com/office/drawing/2014/main" xmlns=""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a16="http://schemas.microsoft.com/office/drawing/2014/main" xmlns=""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a16="http://schemas.microsoft.com/office/drawing/2014/main" xmlns=""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a16="http://schemas.microsoft.com/office/drawing/2014/main" xmlns=""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a16="http://schemas.microsoft.com/office/drawing/2014/main" xmlns=""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a16="http://schemas.microsoft.com/office/drawing/2014/main" xmlns=""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a16="http://schemas.microsoft.com/office/drawing/2014/main" xmlns=""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a16="http://schemas.microsoft.com/office/drawing/2014/main" xmlns=""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a16="http://schemas.microsoft.com/office/drawing/2014/main" xmlns=""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a16="http://schemas.microsoft.com/office/drawing/2014/main" xmlns=""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17</xdr:row>
      <xdr:rowOff>190499</xdr:rowOff>
    </xdr:from>
    <xdr:to>
      <xdr:col>2</xdr:col>
      <xdr:colOff>3440999</xdr:colOff>
      <xdr:row>17</xdr:row>
      <xdr:rowOff>2309756</xdr:rowOff>
    </xdr:to>
    <xdr:pic>
      <xdr:nvPicPr>
        <xdr:cNvPr id="816" name="Picture 815" descr="Y:\Shazma\Riskometer\Riskometer\Low-01.jpg">
          <a:extLst>
            <a:ext uri="{FF2B5EF4-FFF2-40B4-BE49-F238E27FC236}">
              <a16:creationId xmlns:a16="http://schemas.microsoft.com/office/drawing/2014/main" xmlns=""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18</xdr:row>
      <xdr:rowOff>134470</xdr:rowOff>
    </xdr:from>
    <xdr:to>
      <xdr:col>2</xdr:col>
      <xdr:colOff>3519441</xdr:colOff>
      <xdr:row>18</xdr:row>
      <xdr:rowOff>2303048</xdr:rowOff>
    </xdr:to>
    <xdr:pic>
      <xdr:nvPicPr>
        <xdr:cNvPr id="818" name="Picture 817" descr="Y:\Shazma\Riskometer\Riskometer\Low-to-Modrate-01.jpg">
          <a:extLst>
            <a:ext uri="{FF2B5EF4-FFF2-40B4-BE49-F238E27FC236}">
              <a16:creationId xmlns:a16="http://schemas.microsoft.com/office/drawing/2014/main" xmlns=""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2" name="Picture 821" descr="Y:\Shazma\Riskometer\Riskometer\Low-to-Modrate-01.jpg">
          <a:extLst>
            <a:ext uri="{FF2B5EF4-FFF2-40B4-BE49-F238E27FC236}">
              <a16:creationId xmlns:a16="http://schemas.microsoft.com/office/drawing/2014/main" xmlns=""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20</xdr:row>
      <xdr:rowOff>134470</xdr:rowOff>
    </xdr:from>
    <xdr:ext cx="3060000" cy="2168578"/>
    <xdr:pic>
      <xdr:nvPicPr>
        <xdr:cNvPr id="828" name="Picture 827" descr="Y:\Shazma\Riskometer\Riskometer\Low-to-Modrate-01.jpg">
          <a:extLst>
            <a:ext uri="{FF2B5EF4-FFF2-40B4-BE49-F238E27FC236}">
              <a16:creationId xmlns:a16="http://schemas.microsoft.com/office/drawing/2014/main" xmlns=""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21</xdr:row>
      <xdr:rowOff>44823</xdr:rowOff>
    </xdr:from>
    <xdr:to>
      <xdr:col>2</xdr:col>
      <xdr:colOff>3518647</xdr:colOff>
      <xdr:row>21</xdr:row>
      <xdr:rowOff>2213979</xdr:rowOff>
    </xdr:to>
    <xdr:pic>
      <xdr:nvPicPr>
        <xdr:cNvPr id="830" name="Picture 829" descr="Y:\Shazma\Riskometer\Riskometer\Modrate-01.jpg">
          <a:extLst>
            <a:ext uri="{FF2B5EF4-FFF2-40B4-BE49-F238E27FC236}">
              <a16:creationId xmlns:a16="http://schemas.microsoft.com/office/drawing/2014/main" xmlns=""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22</xdr:row>
      <xdr:rowOff>179293</xdr:rowOff>
    </xdr:from>
    <xdr:to>
      <xdr:col>2</xdr:col>
      <xdr:colOff>3552266</xdr:colOff>
      <xdr:row>22</xdr:row>
      <xdr:rowOff>2348449</xdr:rowOff>
    </xdr:to>
    <xdr:pic>
      <xdr:nvPicPr>
        <xdr:cNvPr id="832" name="Picture 831" descr="Y:\Shazma\Riskometer\Riskometer\Modrate-01.jpg">
          <a:extLst>
            <a:ext uri="{FF2B5EF4-FFF2-40B4-BE49-F238E27FC236}">
              <a16:creationId xmlns:a16="http://schemas.microsoft.com/office/drawing/2014/main" xmlns=""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23</xdr:row>
      <xdr:rowOff>179293</xdr:rowOff>
    </xdr:from>
    <xdr:ext cx="3171265" cy="2169156"/>
    <xdr:pic>
      <xdr:nvPicPr>
        <xdr:cNvPr id="841" name="Picture 840" descr="Y:\Shazma\Riskometer\Riskometer\Modrate-01.jpg">
          <a:extLst>
            <a:ext uri="{FF2B5EF4-FFF2-40B4-BE49-F238E27FC236}">
              <a16:creationId xmlns:a16="http://schemas.microsoft.com/office/drawing/2014/main" xmlns=""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24</xdr:row>
      <xdr:rowOff>123265</xdr:rowOff>
    </xdr:from>
    <xdr:ext cx="3171265" cy="2169156"/>
    <xdr:pic>
      <xdr:nvPicPr>
        <xdr:cNvPr id="843" name="Picture 842" descr="Y:\Shazma\Riskometer\Riskometer\Modrate-01.jpg">
          <a:extLst>
            <a:ext uri="{FF2B5EF4-FFF2-40B4-BE49-F238E27FC236}">
              <a16:creationId xmlns:a16="http://schemas.microsoft.com/office/drawing/2014/main" xmlns=""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25</xdr:row>
      <xdr:rowOff>112058</xdr:rowOff>
    </xdr:from>
    <xdr:ext cx="3171265" cy="2169156"/>
    <xdr:pic>
      <xdr:nvPicPr>
        <xdr:cNvPr id="861" name="Picture 860" descr="Y:\Shazma\Riskometer\Riskometer\Modrate-01.jpg">
          <a:extLst>
            <a:ext uri="{FF2B5EF4-FFF2-40B4-BE49-F238E27FC236}">
              <a16:creationId xmlns:a16="http://schemas.microsoft.com/office/drawing/2014/main" xmlns=""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26</xdr:row>
      <xdr:rowOff>100852</xdr:rowOff>
    </xdr:from>
    <xdr:ext cx="3171265" cy="2169156"/>
    <xdr:pic>
      <xdr:nvPicPr>
        <xdr:cNvPr id="863" name="Picture 862" descr="Y:\Shazma\Riskometer\Riskometer\Modrate-01.jpg">
          <a:extLst>
            <a:ext uri="{FF2B5EF4-FFF2-40B4-BE49-F238E27FC236}">
              <a16:creationId xmlns:a16="http://schemas.microsoft.com/office/drawing/2014/main" xmlns=""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17</xdr:row>
      <xdr:rowOff>69272</xdr:rowOff>
    </xdr:from>
    <xdr:to>
      <xdr:col>4</xdr:col>
      <xdr:colOff>4542283</xdr:colOff>
      <xdr:row>18</xdr:row>
      <xdr:rowOff>-1</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a16="http://schemas.microsoft.com/office/drawing/2014/main" xmlns=""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a16="http://schemas.microsoft.com/office/drawing/2014/main" xmlns=""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a16="http://schemas.microsoft.com/office/drawing/2014/main" xmlns=""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a16="http://schemas.microsoft.com/office/drawing/2014/main" xmlns=""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582385</xdr:colOff>
      <xdr:row>15</xdr:row>
      <xdr:rowOff>331356</xdr:rowOff>
    </xdr:from>
    <xdr:to>
      <xdr:col>3</xdr:col>
      <xdr:colOff>3297010</xdr:colOff>
      <xdr:row>15</xdr:row>
      <xdr:rowOff>2445203</xdr:rowOff>
    </xdr:to>
    <xdr:pic>
      <xdr:nvPicPr>
        <xdr:cNvPr id="888" name="Picture 887" descr="Y:\Afiya\Benchmark Riskometer\(CREHF) BR Very High Risk.jpg">
          <a:extLst>
            <a:ext uri="{FF2B5EF4-FFF2-40B4-BE49-F238E27FC236}">
              <a16:creationId xmlns:a16="http://schemas.microsoft.com/office/drawing/2014/main" xmlns=""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97885" y="32974892"/>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17</xdr:row>
      <xdr:rowOff>197772</xdr:rowOff>
    </xdr:from>
    <xdr:to>
      <xdr:col>3</xdr:col>
      <xdr:colOff>3429000</xdr:colOff>
      <xdr:row>17</xdr:row>
      <xdr:rowOff>2280732</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18</xdr:row>
      <xdr:rowOff>186409</xdr:rowOff>
    </xdr:from>
    <xdr:to>
      <xdr:col>3</xdr:col>
      <xdr:colOff>3467099</xdr:colOff>
      <xdr:row>18</xdr:row>
      <xdr:rowOff>2286001</xdr:rowOff>
    </xdr:to>
    <xdr:pic>
      <xdr:nvPicPr>
        <xdr:cNvPr id="889" name="Picture 888" descr="Y:\Afiya\Benchmark Riskometer\(CRL) BR Low To Moderate Risk.jpg">
          <a:extLst>
            <a:ext uri="{FF2B5EF4-FFF2-40B4-BE49-F238E27FC236}">
              <a16:creationId xmlns:a16="http://schemas.microsoft.com/office/drawing/2014/main" xmlns=""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19</xdr:row>
      <xdr:rowOff>208353</xdr:rowOff>
    </xdr:from>
    <xdr:to>
      <xdr:col>3</xdr:col>
      <xdr:colOff>3448050</xdr:colOff>
      <xdr:row>19</xdr:row>
      <xdr:rowOff>2228851</xdr:rowOff>
    </xdr:to>
    <xdr:pic>
      <xdr:nvPicPr>
        <xdr:cNvPr id="890" name="Picture 889" descr="Y:\Afiya\Benchmark Riskometer\(CRUSTF) BR Low To Moderate Risk.jpg">
          <a:extLst>
            <a:ext uri="{FF2B5EF4-FFF2-40B4-BE49-F238E27FC236}">
              <a16:creationId xmlns:a16="http://schemas.microsoft.com/office/drawing/2014/main" xmlns=""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20</xdr:row>
      <xdr:rowOff>167655</xdr:rowOff>
    </xdr:from>
    <xdr:to>
      <xdr:col>3</xdr:col>
      <xdr:colOff>3467099</xdr:colOff>
      <xdr:row>20</xdr:row>
      <xdr:rowOff>2295525</xdr:rowOff>
    </xdr:to>
    <xdr:pic>
      <xdr:nvPicPr>
        <xdr:cNvPr id="891" name="Picture 890" descr="Y:\Afiya\Benchmark Riskometer\(CRSF) BR Low To Moderate Risk.jpg">
          <a:extLst>
            <a:ext uri="{FF2B5EF4-FFF2-40B4-BE49-F238E27FC236}">
              <a16:creationId xmlns:a16="http://schemas.microsoft.com/office/drawing/2014/main" xmlns=""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21</xdr:row>
      <xdr:rowOff>164753</xdr:rowOff>
    </xdr:from>
    <xdr:to>
      <xdr:col>3</xdr:col>
      <xdr:colOff>3409949</xdr:colOff>
      <xdr:row>21</xdr:row>
      <xdr:rowOff>2200275</xdr:rowOff>
    </xdr:to>
    <xdr:pic>
      <xdr:nvPicPr>
        <xdr:cNvPr id="892" name="Picture 891" descr="Y:\Afiya\Benchmark Riskometer\(CRSDF) BR Low To Moderate Risk.jpg">
          <a:extLst>
            <a:ext uri="{FF2B5EF4-FFF2-40B4-BE49-F238E27FC236}">
              <a16:creationId xmlns:a16="http://schemas.microsoft.com/office/drawing/2014/main" xmlns=""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22</xdr:row>
      <xdr:rowOff>247798</xdr:rowOff>
    </xdr:from>
    <xdr:to>
      <xdr:col>3</xdr:col>
      <xdr:colOff>3390900</xdr:colOff>
      <xdr:row>22</xdr:row>
      <xdr:rowOff>2324100</xdr:rowOff>
    </xdr:to>
    <xdr:pic>
      <xdr:nvPicPr>
        <xdr:cNvPr id="893" name="Picture 892" descr="Y:\Afiya\Benchmark Riskometer\(CRINC) BR Moderate Risk.jpg">
          <a:extLst>
            <a:ext uri="{FF2B5EF4-FFF2-40B4-BE49-F238E27FC236}">
              <a16:creationId xmlns:a16="http://schemas.microsoft.com/office/drawing/2014/main" xmlns=""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23</xdr:row>
      <xdr:rowOff>180384</xdr:rowOff>
    </xdr:from>
    <xdr:to>
      <xdr:col>3</xdr:col>
      <xdr:colOff>3438525</xdr:colOff>
      <xdr:row>23</xdr:row>
      <xdr:rowOff>2276475</xdr:rowOff>
    </xdr:to>
    <xdr:pic>
      <xdr:nvPicPr>
        <xdr:cNvPr id="894" name="Picture 893" descr="Y:\Afiya\Benchmark Riskometer\(CRDBF) BR Moderate Risk.jpg">
          <a:extLst>
            <a:ext uri="{FF2B5EF4-FFF2-40B4-BE49-F238E27FC236}">
              <a16:creationId xmlns:a16="http://schemas.microsoft.com/office/drawing/2014/main" xmlns=""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24</xdr:row>
      <xdr:rowOff>155823</xdr:rowOff>
    </xdr:from>
    <xdr:to>
      <xdr:col>3</xdr:col>
      <xdr:colOff>3505199</xdr:colOff>
      <xdr:row>24</xdr:row>
      <xdr:rowOff>2219325</xdr:rowOff>
    </xdr:to>
    <xdr:pic>
      <xdr:nvPicPr>
        <xdr:cNvPr id="895" name="Picture 894" descr="Y:\Afiya\Benchmark Riskometer\(CRCBF) BR Low To Moderate Risk.jpg">
          <a:extLst>
            <a:ext uri="{FF2B5EF4-FFF2-40B4-BE49-F238E27FC236}">
              <a16:creationId xmlns:a16="http://schemas.microsoft.com/office/drawing/2014/main" xmlns=""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25</xdr:row>
      <xdr:rowOff>189830</xdr:rowOff>
    </xdr:from>
    <xdr:to>
      <xdr:col>3</xdr:col>
      <xdr:colOff>3409949</xdr:colOff>
      <xdr:row>25</xdr:row>
      <xdr:rowOff>2162175</xdr:rowOff>
    </xdr:to>
    <xdr:pic>
      <xdr:nvPicPr>
        <xdr:cNvPr id="896" name="Picture 895" descr="Y:\Afiya\Benchmark Riskometer\(CRGILT) BR Moderate Risk.jpg">
          <a:extLst>
            <a:ext uri="{FF2B5EF4-FFF2-40B4-BE49-F238E27FC236}">
              <a16:creationId xmlns:a16="http://schemas.microsoft.com/office/drawing/2014/main" xmlns=""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26</xdr:row>
      <xdr:rowOff>219373</xdr:rowOff>
    </xdr:from>
    <xdr:to>
      <xdr:col>3</xdr:col>
      <xdr:colOff>3448050</xdr:colOff>
      <xdr:row>26</xdr:row>
      <xdr:rowOff>2247900</xdr:rowOff>
    </xdr:to>
    <xdr:pic>
      <xdr:nvPicPr>
        <xdr:cNvPr id="897" name="Picture 896" descr="Y:\Afiya\Benchmark Riskometer\(CRBPDF) BR Low To Moderate Risk.jpg">
          <a:extLst>
            <a:ext uri="{FF2B5EF4-FFF2-40B4-BE49-F238E27FC236}">
              <a16:creationId xmlns:a16="http://schemas.microsoft.com/office/drawing/2014/main" xmlns=""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a16="http://schemas.microsoft.com/office/drawing/2014/main" xmlns=""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a16="http://schemas.microsoft.com/office/drawing/2014/main" xmlns=""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a16="http://schemas.microsoft.com/office/drawing/2014/main" xmlns=""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a16="http://schemas.microsoft.com/office/drawing/2014/main" xmlns=""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a16="http://schemas.microsoft.com/office/drawing/2014/main" xmlns=""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a16="http://schemas.microsoft.com/office/drawing/2014/main" xmlns=""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a16="http://schemas.microsoft.com/office/drawing/2014/main" xmlns=""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a16="http://schemas.microsoft.com/office/drawing/2014/main" xmlns=""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a16="http://schemas.microsoft.com/office/drawing/2014/main" xmlns=""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oneCellAnchor>
    <xdr:from>
      <xdr:col>2</xdr:col>
      <xdr:colOff>476250</xdr:colOff>
      <xdr:row>16</xdr:row>
      <xdr:rowOff>149678</xdr:rowOff>
    </xdr:from>
    <xdr:ext cx="3060000" cy="2155023"/>
    <xdr:pic>
      <xdr:nvPicPr>
        <xdr:cNvPr id="815" name="Picture 814"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4857" y="3528332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530680</xdr:colOff>
      <xdr:row>16</xdr:row>
      <xdr:rowOff>312965</xdr:rowOff>
    </xdr:from>
    <xdr:to>
      <xdr:col>3</xdr:col>
      <xdr:colOff>3388180</xdr:colOff>
      <xdr:row>16</xdr:row>
      <xdr:rowOff>2332265</xdr:rowOff>
    </xdr:to>
    <xdr:pic>
      <xdr:nvPicPr>
        <xdr:cNvPr id="819" name="Picture 818" descr="Y:\Shazma\(CRBAF) BR High Risk-01.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246180" y="35446608"/>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98"/>
  <sheetViews>
    <sheetView showGridLines="0" tabSelected="1" zoomScaleNormal="100" workbookViewId="0">
      <pane xSplit="2" ySplit="3" topLeftCell="F166" activePane="bottomRight" state="frozen"/>
      <selection pane="topRight" activeCell="C1" sqref="C1"/>
      <selection pane="bottomLeft" activeCell="A4" sqref="A4"/>
      <selection pane="bottomRight" activeCell="G187" sqref="G187"/>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37.5" customHeight="1" x14ac:dyDescent="0.25">
      <c r="A4" s="50">
        <v>1</v>
      </c>
      <c r="B4" s="53" t="s">
        <v>40</v>
      </c>
      <c r="C4" s="56" t="s">
        <v>27</v>
      </c>
      <c r="D4" s="59">
        <v>37880</v>
      </c>
      <c r="E4" s="62" t="s">
        <v>42</v>
      </c>
      <c r="F4" s="65" t="s">
        <v>247</v>
      </c>
      <c r="G4" s="65" t="s">
        <v>44</v>
      </c>
      <c r="H4" s="68">
        <v>13510.37</v>
      </c>
      <c r="I4" s="44">
        <v>1.6799999999999999E-2</v>
      </c>
      <c r="J4" s="44">
        <v>5.3E-3</v>
      </c>
      <c r="K4" s="47" t="s">
        <v>269</v>
      </c>
      <c r="L4" s="24"/>
      <c r="M4" s="71" t="s">
        <v>28</v>
      </c>
      <c r="N4" s="72"/>
      <c r="O4" s="73"/>
      <c r="P4" s="74" t="s">
        <v>29</v>
      </c>
      <c r="Q4" s="75"/>
      <c r="R4" s="76"/>
      <c r="S4" s="23"/>
      <c r="T4" s="23"/>
      <c r="U4" s="23"/>
      <c r="V4" s="23"/>
    </row>
    <row r="5" spans="1:22" ht="37.5" customHeight="1" x14ac:dyDescent="0.25">
      <c r="A5" s="51"/>
      <c r="B5" s="54"/>
      <c r="C5" s="57"/>
      <c r="D5" s="60"/>
      <c r="E5" s="63"/>
      <c r="F5" s="66"/>
      <c r="G5" s="66"/>
      <c r="H5" s="69"/>
      <c r="I5" s="45"/>
      <c r="J5" s="45"/>
      <c r="K5" s="48"/>
      <c r="L5" s="25" t="s">
        <v>10</v>
      </c>
      <c r="M5" s="34" t="s">
        <v>30</v>
      </c>
      <c r="N5" s="34" t="s">
        <v>248</v>
      </c>
      <c r="O5" s="34" t="s">
        <v>243</v>
      </c>
      <c r="P5" s="34" t="s">
        <v>30</v>
      </c>
      <c r="Q5" s="34" t="s">
        <v>249</v>
      </c>
      <c r="R5" s="34" t="s">
        <v>242</v>
      </c>
      <c r="S5" s="23"/>
      <c r="T5" s="23"/>
      <c r="U5" s="23"/>
      <c r="V5" s="23"/>
    </row>
    <row r="6" spans="1:22" ht="18" customHeight="1" x14ac:dyDescent="0.25">
      <c r="A6" s="51"/>
      <c r="B6" s="54"/>
      <c r="C6" s="57"/>
      <c r="D6" s="60"/>
      <c r="E6" s="63"/>
      <c r="F6" s="66"/>
      <c r="G6" s="66"/>
      <c r="H6" s="69"/>
      <c r="I6" s="45"/>
      <c r="J6" s="45"/>
      <c r="K6" s="48"/>
      <c r="L6" s="26" t="s">
        <v>32</v>
      </c>
      <c r="M6" s="41">
        <v>37.979999999999997</v>
      </c>
      <c r="N6" s="41">
        <v>41.14</v>
      </c>
      <c r="O6" s="41">
        <v>28.63</v>
      </c>
      <c r="P6" s="42">
        <v>13798</v>
      </c>
      <c r="Q6" s="42">
        <v>14114</v>
      </c>
      <c r="R6" s="42">
        <v>12863</v>
      </c>
      <c r="S6" s="23"/>
      <c r="T6" s="23"/>
      <c r="U6" s="23"/>
      <c r="V6" s="23"/>
    </row>
    <row r="7" spans="1:22" ht="18" customHeight="1" x14ac:dyDescent="0.25">
      <c r="A7" s="51"/>
      <c r="B7" s="54"/>
      <c r="C7" s="57"/>
      <c r="D7" s="60"/>
      <c r="E7" s="63"/>
      <c r="F7" s="66"/>
      <c r="G7" s="66"/>
      <c r="H7" s="69"/>
      <c r="I7" s="45"/>
      <c r="J7" s="45"/>
      <c r="K7" s="48"/>
      <c r="L7" s="26" t="s">
        <v>33</v>
      </c>
      <c r="M7" s="41">
        <v>15.12</v>
      </c>
      <c r="N7" s="41">
        <v>18.91</v>
      </c>
      <c r="O7" s="41">
        <v>14.15</v>
      </c>
      <c r="P7" s="42">
        <v>15254</v>
      </c>
      <c r="Q7" s="42">
        <v>16814</v>
      </c>
      <c r="R7" s="42">
        <v>14875</v>
      </c>
      <c r="S7" s="23"/>
      <c r="T7" s="23"/>
      <c r="U7" s="23"/>
      <c r="V7" s="23"/>
    </row>
    <row r="8" spans="1:22" ht="18" customHeight="1" x14ac:dyDescent="0.25">
      <c r="A8" s="51"/>
      <c r="B8" s="54"/>
      <c r="C8" s="57"/>
      <c r="D8" s="60"/>
      <c r="E8" s="63"/>
      <c r="F8" s="66"/>
      <c r="G8" s="66"/>
      <c r="H8" s="69"/>
      <c r="I8" s="45"/>
      <c r="J8" s="45"/>
      <c r="K8" s="48"/>
      <c r="L8" s="26" t="s">
        <v>34</v>
      </c>
      <c r="M8" s="41">
        <v>21.62</v>
      </c>
      <c r="N8" s="41">
        <v>22.86</v>
      </c>
      <c r="O8" s="41">
        <v>18.54</v>
      </c>
      <c r="P8" s="42">
        <v>26633</v>
      </c>
      <c r="Q8" s="42">
        <v>28023</v>
      </c>
      <c r="R8" s="42">
        <v>23425</v>
      </c>
      <c r="S8" s="23"/>
      <c r="T8" s="23"/>
      <c r="U8" s="23"/>
      <c r="V8" s="23"/>
    </row>
    <row r="9" spans="1:22" ht="18" customHeight="1" x14ac:dyDescent="0.25">
      <c r="A9" s="52"/>
      <c r="B9" s="55"/>
      <c r="C9" s="58"/>
      <c r="D9" s="61"/>
      <c r="E9" s="64"/>
      <c r="F9" s="67"/>
      <c r="G9" s="67"/>
      <c r="H9" s="70"/>
      <c r="I9" s="46"/>
      <c r="J9" s="46"/>
      <c r="K9" s="49"/>
      <c r="L9" s="26" t="s">
        <v>35</v>
      </c>
      <c r="M9" s="41">
        <v>18.309999999999999</v>
      </c>
      <c r="N9" s="41" t="s">
        <v>260</v>
      </c>
      <c r="O9" s="41">
        <v>17.579999999999998</v>
      </c>
      <c r="P9" s="42">
        <v>339870</v>
      </c>
      <c r="Q9" s="42" t="s">
        <v>261</v>
      </c>
      <c r="R9" s="42">
        <v>298257</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50">
        <v>2</v>
      </c>
      <c r="B14" s="53" t="s">
        <v>41</v>
      </c>
      <c r="C14" s="56" t="s">
        <v>235</v>
      </c>
      <c r="D14" s="59">
        <v>40410</v>
      </c>
      <c r="E14" s="62" t="s">
        <v>43</v>
      </c>
      <c r="F14" s="65" t="s">
        <v>250</v>
      </c>
      <c r="G14" s="65" t="s">
        <v>45</v>
      </c>
      <c r="H14" s="68">
        <v>14869.72</v>
      </c>
      <c r="I14" s="44">
        <v>1.6500000000000001E-2</v>
      </c>
      <c r="J14" s="44">
        <v>4.4999999999999997E-3</v>
      </c>
      <c r="K14" s="47" t="s">
        <v>269</v>
      </c>
      <c r="L14" s="24"/>
      <c r="M14" s="71" t="s">
        <v>28</v>
      </c>
      <c r="N14" s="72"/>
      <c r="O14" s="73"/>
      <c r="P14" s="74" t="s">
        <v>29</v>
      </c>
      <c r="Q14" s="75"/>
      <c r="R14" s="76"/>
      <c r="S14" s="23"/>
      <c r="T14" s="23"/>
      <c r="U14" s="23"/>
      <c r="V14" s="23"/>
    </row>
    <row r="15" spans="1:22" ht="37.5" customHeight="1" x14ac:dyDescent="0.25">
      <c r="A15" s="51"/>
      <c r="B15" s="54"/>
      <c r="C15" s="57"/>
      <c r="D15" s="60"/>
      <c r="E15" s="63"/>
      <c r="F15" s="66"/>
      <c r="G15" s="66"/>
      <c r="H15" s="69"/>
      <c r="I15" s="45"/>
      <c r="J15" s="45"/>
      <c r="K15" s="48"/>
      <c r="L15" s="25" t="s">
        <v>10</v>
      </c>
      <c r="M15" s="34" t="s">
        <v>30</v>
      </c>
      <c r="N15" s="34" t="s">
        <v>253</v>
      </c>
      <c r="O15" s="34" t="s">
        <v>242</v>
      </c>
      <c r="P15" s="34" t="s">
        <v>30</v>
      </c>
      <c r="Q15" s="34" t="s">
        <v>253</v>
      </c>
      <c r="R15" s="34" t="s">
        <v>243</v>
      </c>
      <c r="S15" s="23"/>
      <c r="T15" s="23"/>
      <c r="U15" s="23"/>
      <c r="V15" s="23"/>
    </row>
    <row r="16" spans="1:22" ht="18" customHeight="1" x14ac:dyDescent="0.25">
      <c r="A16" s="51"/>
      <c r="B16" s="54"/>
      <c r="C16" s="57"/>
      <c r="D16" s="60"/>
      <c r="E16" s="63"/>
      <c r="F16" s="66"/>
      <c r="G16" s="66"/>
      <c r="H16" s="69"/>
      <c r="I16" s="45"/>
      <c r="J16" s="45"/>
      <c r="K16" s="48"/>
      <c r="L16" s="26" t="s">
        <v>32</v>
      </c>
      <c r="M16" s="41">
        <v>37.04</v>
      </c>
      <c r="N16" s="41">
        <v>36.93</v>
      </c>
      <c r="O16" s="41">
        <v>28.63</v>
      </c>
      <c r="P16" s="42">
        <v>13704</v>
      </c>
      <c r="Q16" s="42">
        <v>13693</v>
      </c>
      <c r="R16" s="42">
        <v>12863</v>
      </c>
      <c r="S16" s="23"/>
      <c r="T16" s="23"/>
      <c r="U16" s="23"/>
      <c r="V16" s="23"/>
    </row>
    <row r="17" spans="1:22" ht="18" customHeight="1" x14ac:dyDescent="0.25">
      <c r="A17" s="51"/>
      <c r="B17" s="54"/>
      <c r="C17" s="57"/>
      <c r="D17" s="60"/>
      <c r="E17" s="63"/>
      <c r="F17" s="66"/>
      <c r="G17" s="66"/>
      <c r="H17" s="69"/>
      <c r="I17" s="45"/>
      <c r="J17" s="45"/>
      <c r="K17" s="48"/>
      <c r="L17" s="26" t="s">
        <v>33</v>
      </c>
      <c r="M17" s="41">
        <v>14.9</v>
      </c>
      <c r="N17" s="41">
        <v>17.05</v>
      </c>
      <c r="O17" s="41">
        <v>14.15</v>
      </c>
      <c r="P17" s="42">
        <v>15171</v>
      </c>
      <c r="Q17" s="42">
        <v>16035</v>
      </c>
      <c r="R17" s="42">
        <v>14875</v>
      </c>
      <c r="S17" s="23"/>
      <c r="T17" s="23"/>
      <c r="U17" s="23"/>
      <c r="V17" s="23"/>
    </row>
    <row r="18" spans="1:22" ht="18" customHeight="1" x14ac:dyDescent="0.25">
      <c r="A18" s="51"/>
      <c r="B18" s="54"/>
      <c r="C18" s="57"/>
      <c r="D18" s="60"/>
      <c r="E18" s="63"/>
      <c r="F18" s="66"/>
      <c r="G18" s="66"/>
      <c r="H18" s="69"/>
      <c r="I18" s="45"/>
      <c r="J18" s="45"/>
      <c r="K18" s="48"/>
      <c r="L18" s="26" t="s">
        <v>34</v>
      </c>
      <c r="M18" s="41">
        <v>20.96</v>
      </c>
      <c r="N18" s="41">
        <v>20.67</v>
      </c>
      <c r="O18" s="41">
        <v>18.54</v>
      </c>
      <c r="P18" s="42">
        <v>25918</v>
      </c>
      <c r="Q18" s="42">
        <v>25613</v>
      </c>
      <c r="R18" s="42">
        <v>23425</v>
      </c>
      <c r="S18" s="23"/>
      <c r="T18" s="23"/>
      <c r="U18" s="23"/>
      <c r="V18" s="23"/>
    </row>
    <row r="19" spans="1:22" ht="18" customHeight="1" x14ac:dyDescent="0.25">
      <c r="A19" s="52"/>
      <c r="B19" s="55"/>
      <c r="C19" s="58"/>
      <c r="D19" s="61"/>
      <c r="E19" s="64"/>
      <c r="F19" s="67"/>
      <c r="G19" s="67"/>
      <c r="H19" s="70"/>
      <c r="I19" s="46"/>
      <c r="J19" s="46"/>
      <c r="K19" s="49"/>
      <c r="L19" s="26" t="s">
        <v>35</v>
      </c>
      <c r="M19" s="41">
        <v>13.97</v>
      </c>
      <c r="N19" s="41">
        <v>13.17</v>
      </c>
      <c r="O19" s="41">
        <v>14.78</v>
      </c>
      <c r="P19" s="42">
        <v>62670</v>
      </c>
      <c r="Q19" s="42">
        <v>56825</v>
      </c>
      <c r="R19" s="42">
        <v>69285</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c r="K22" s="39"/>
    </row>
    <row r="25" spans="1:22" ht="15.75" thickBot="1" x14ac:dyDescent="0.3"/>
    <row r="26" spans="1:22" ht="37.5" customHeight="1" x14ac:dyDescent="0.25">
      <c r="A26" s="50">
        <v>3</v>
      </c>
      <c r="B26" s="53" t="s">
        <v>47</v>
      </c>
      <c r="C26" s="56" t="s">
        <v>48</v>
      </c>
      <c r="D26" s="59">
        <v>38422</v>
      </c>
      <c r="E26" s="62" t="s">
        <v>49</v>
      </c>
      <c r="F26" s="65" t="s">
        <v>25</v>
      </c>
      <c r="G26" s="65" t="s">
        <v>50</v>
      </c>
      <c r="H26" s="68">
        <v>25038.82</v>
      </c>
      <c r="I26" s="44">
        <v>1.5900000000000001E-2</v>
      </c>
      <c r="J26" s="44">
        <v>5.4000000000000003E-3</v>
      </c>
      <c r="K26" s="47" t="s">
        <v>269</v>
      </c>
      <c r="L26" s="24"/>
      <c r="M26" s="71" t="s">
        <v>28</v>
      </c>
      <c r="N26" s="72"/>
      <c r="O26" s="73"/>
      <c r="P26" s="74" t="s">
        <v>29</v>
      </c>
      <c r="Q26" s="75"/>
      <c r="R26" s="76"/>
      <c r="S26" s="23"/>
      <c r="T26" s="23"/>
      <c r="U26" s="23"/>
      <c r="V26" s="23"/>
    </row>
    <row r="27" spans="1:22" ht="37.5" customHeight="1" x14ac:dyDescent="0.25">
      <c r="A27" s="51"/>
      <c r="B27" s="54"/>
      <c r="C27" s="57"/>
      <c r="D27" s="60"/>
      <c r="E27" s="63"/>
      <c r="F27" s="66"/>
      <c r="G27" s="66"/>
      <c r="H27" s="69"/>
      <c r="I27" s="45"/>
      <c r="J27" s="45"/>
      <c r="K27" s="48"/>
      <c r="L27" s="25" t="s">
        <v>10</v>
      </c>
      <c r="M27" s="34" t="s">
        <v>30</v>
      </c>
      <c r="N27" s="34" t="s">
        <v>51</v>
      </c>
      <c r="O27" s="34" t="s">
        <v>242</v>
      </c>
      <c r="P27" s="34" t="s">
        <v>30</v>
      </c>
      <c r="Q27" s="34" t="s">
        <v>51</v>
      </c>
      <c r="R27" s="34" t="s">
        <v>243</v>
      </c>
      <c r="S27" s="23"/>
      <c r="T27" s="23"/>
      <c r="U27" s="23"/>
      <c r="V27" s="23"/>
    </row>
    <row r="28" spans="1:22" ht="18" customHeight="1" x14ac:dyDescent="0.25">
      <c r="A28" s="51"/>
      <c r="B28" s="54"/>
      <c r="C28" s="57"/>
      <c r="D28" s="60"/>
      <c r="E28" s="63"/>
      <c r="F28" s="66"/>
      <c r="G28" s="66"/>
      <c r="H28" s="69"/>
      <c r="I28" s="45"/>
      <c r="J28" s="45"/>
      <c r="K28" s="48"/>
      <c r="L28" s="26" t="s">
        <v>32</v>
      </c>
      <c r="M28" s="41">
        <v>42.53</v>
      </c>
      <c r="N28" s="41">
        <v>44.18</v>
      </c>
      <c r="O28" s="41">
        <v>28.63</v>
      </c>
      <c r="P28" s="42">
        <v>14253</v>
      </c>
      <c r="Q28" s="42">
        <v>14418</v>
      </c>
      <c r="R28" s="42">
        <v>12863</v>
      </c>
      <c r="S28" s="23"/>
      <c r="T28" s="23"/>
      <c r="U28" s="23"/>
      <c r="V28" s="23"/>
    </row>
    <row r="29" spans="1:22" ht="18" customHeight="1" x14ac:dyDescent="0.25">
      <c r="A29" s="51"/>
      <c r="B29" s="54"/>
      <c r="C29" s="57"/>
      <c r="D29" s="60"/>
      <c r="E29" s="63"/>
      <c r="F29" s="66"/>
      <c r="G29" s="66"/>
      <c r="H29" s="69"/>
      <c r="I29" s="45"/>
      <c r="J29" s="45"/>
      <c r="K29" s="48"/>
      <c r="L29" s="26" t="s">
        <v>33</v>
      </c>
      <c r="M29" s="41">
        <v>17.690000000000001</v>
      </c>
      <c r="N29" s="41">
        <v>21.99</v>
      </c>
      <c r="O29" s="41">
        <v>14.15</v>
      </c>
      <c r="P29" s="42">
        <v>16303</v>
      </c>
      <c r="Q29" s="42">
        <v>18152</v>
      </c>
      <c r="R29" s="42">
        <v>14875</v>
      </c>
      <c r="S29" s="23"/>
      <c r="T29" s="23"/>
      <c r="U29" s="23"/>
      <c r="V29" s="23"/>
    </row>
    <row r="30" spans="1:22" ht="18" customHeight="1" x14ac:dyDescent="0.25">
      <c r="A30" s="51"/>
      <c r="B30" s="54"/>
      <c r="C30" s="57"/>
      <c r="D30" s="60"/>
      <c r="E30" s="63"/>
      <c r="F30" s="66"/>
      <c r="G30" s="66"/>
      <c r="H30" s="69"/>
      <c r="I30" s="45"/>
      <c r="J30" s="45"/>
      <c r="K30" s="48"/>
      <c r="L30" s="26" t="s">
        <v>34</v>
      </c>
      <c r="M30" s="41">
        <v>24.47</v>
      </c>
      <c r="N30" s="41">
        <v>25.93</v>
      </c>
      <c r="O30" s="41">
        <v>18.54</v>
      </c>
      <c r="P30" s="42">
        <v>29915</v>
      </c>
      <c r="Q30" s="42">
        <v>31709</v>
      </c>
      <c r="R30" s="42">
        <v>23425</v>
      </c>
      <c r="S30" s="23"/>
      <c r="T30" s="23"/>
      <c r="U30" s="23"/>
      <c r="V30" s="23"/>
    </row>
    <row r="31" spans="1:22" ht="18" customHeight="1" x14ac:dyDescent="0.25">
      <c r="A31" s="52"/>
      <c r="B31" s="55"/>
      <c r="C31" s="58"/>
      <c r="D31" s="61"/>
      <c r="E31" s="64"/>
      <c r="F31" s="67"/>
      <c r="G31" s="67"/>
      <c r="H31" s="70"/>
      <c r="I31" s="46"/>
      <c r="J31" s="46"/>
      <c r="K31" s="49"/>
      <c r="L31" s="26" t="s">
        <v>35</v>
      </c>
      <c r="M31" s="41">
        <v>18.149999999999999</v>
      </c>
      <c r="N31" s="41" t="s">
        <v>12</v>
      </c>
      <c r="O31" s="41">
        <v>16.190000000000001</v>
      </c>
      <c r="P31" s="42">
        <v>257900</v>
      </c>
      <c r="Q31" s="42" t="s">
        <v>12</v>
      </c>
      <c r="R31" s="42">
        <v>186026</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50">
        <v>4</v>
      </c>
      <c r="B38" s="53" t="s">
        <v>52</v>
      </c>
      <c r="C38" s="56" t="s">
        <v>53</v>
      </c>
      <c r="D38" s="59">
        <v>43511</v>
      </c>
      <c r="E38" s="62" t="s">
        <v>54</v>
      </c>
      <c r="F38" s="65" t="s">
        <v>55</v>
      </c>
      <c r="G38" s="65" t="s">
        <v>56</v>
      </c>
      <c r="H38" s="68">
        <v>12247.75</v>
      </c>
      <c r="I38" s="44">
        <v>1.67E-2</v>
      </c>
      <c r="J38" s="44">
        <v>4.1999999999999997E-3</v>
      </c>
      <c r="K38" s="47" t="s">
        <v>269</v>
      </c>
      <c r="L38" s="24"/>
      <c r="M38" s="71" t="s">
        <v>28</v>
      </c>
      <c r="N38" s="72"/>
      <c r="O38" s="73"/>
      <c r="P38" s="74" t="s">
        <v>29</v>
      </c>
      <c r="Q38" s="75"/>
      <c r="R38" s="76"/>
      <c r="S38" s="23"/>
      <c r="T38" s="23"/>
      <c r="U38" s="23"/>
      <c r="V38" s="23"/>
    </row>
    <row r="39" spans="1:22" ht="37.5" customHeight="1" x14ac:dyDescent="0.25">
      <c r="A39" s="51"/>
      <c r="B39" s="54"/>
      <c r="C39" s="57"/>
      <c r="D39" s="60"/>
      <c r="E39" s="63"/>
      <c r="F39" s="66"/>
      <c r="G39" s="66"/>
      <c r="H39" s="69"/>
      <c r="I39" s="45"/>
      <c r="J39" s="45"/>
      <c r="K39" s="48"/>
      <c r="L39" s="25" t="s">
        <v>10</v>
      </c>
      <c r="M39" s="34" t="s">
        <v>30</v>
      </c>
      <c r="N39" s="34" t="s">
        <v>31</v>
      </c>
      <c r="O39" s="34" t="s">
        <v>243</v>
      </c>
      <c r="P39" s="34" t="s">
        <v>30</v>
      </c>
      <c r="Q39" s="34" t="s">
        <v>31</v>
      </c>
      <c r="R39" s="34" t="s">
        <v>242</v>
      </c>
      <c r="S39" s="23"/>
      <c r="T39" s="23"/>
      <c r="U39" s="23"/>
      <c r="V39" s="23"/>
    </row>
    <row r="40" spans="1:22" ht="18" customHeight="1" x14ac:dyDescent="0.25">
      <c r="A40" s="51"/>
      <c r="B40" s="54"/>
      <c r="C40" s="57"/>
      <c r="D40" s="60"/>
      <c r="E40" s="63"/>
      <c r="F40" s="66"/>
      <c r="G40" s="66"/>
      <c r="H40" s="69"/>
      <c r="I40" s="45"/>
      <c r="J40" s="45"/>
      <c r="K40" s="48"/>
      <c r="L40" s="26" t="s">
        <v>32</v>
      </c>
      <c r="M40" s="41">
        <v>40.96</v>
      </c>
      <c r="N40" s="41">
        <v>53.26</v>
      </c>
      <c r="O40" s="41">
        <v>28.63</v>
      </c>
      <c r="P40" s="42">
        <v>14096</v>
      </c>
      <c r="Q40" s="42">
        <v>15326</v>
      </c>
      <c r="R40" s="42">
        <v>12863</v>
      </c>
      <c r="S40" s="23"/>
      <c r="T40" s="23"/>
      <c r="U40" s="23"/>
      <c r="V40" s="23"/>
    </row>
    <row r="41" spans="1:22" ht="18" customHeight="1" x14ac:dyDescent="0.25">
      <c r="A41" s="51"/>
      <c r="B41" s="54"/>
      <c r="C41" s="57"/>
      <c r="D41" s="60"/>
      <c r="E41" s="63"/>
      <c r="F41" s="66"/>
      <c r="G41" s="66"/>
      <c r="H41" s="69"/>
      <c r="I41" s="45"/>
      <c r="J41" s="45"/>
      <c r="K41" s="48"/>
      <c r="L41" s="26" t="s">
        <v>33</v>
      </c>
      <c r="M41" s="41">
        <v>25.84</v>
      </c>
      <c r="N41" s="41">
        <v>28.12</v>
      </c>
      <c r="O41" s="41">
        <v>14.15</v>
      </c>
      <c r="P41" s="42">
        <v>19927</v>
      </c>
      <c r="Q41" s="42">
        <v>21030</v>
      </c>
      <c r="R41" s="42">
        <v>14875</v>
      </c>
      <c r="S41" s="23"/>
      <c r="T41" s="23"/>
      <c r="U41" s="23"/>
      <c r="V41" s="23"/>
    </row>
    <row r="42" spans="1:22" ht="18" customHeight="1" x14ac:dyDescent="0.25">
      <c r="A42" s="51"/>
      <c r="B42" s="54"/>
      <c r="C42" s="57"/>
      <c r="D42" s="60"/>
      <c r="E42" s="63"/>
      <c r="F42" s="66"/>
      <c r="G42" s="66"/>
      <c r="H42" s="69"/>
      <c r="I42" s="45"/>
      <c r="J42" s="45"/>
      <c r="K42" s="48"/>
      <c r="L42" s="26" t="s">
        <v>34</v>
      </c>
      <c r="M42" s="41">
        <v>36.08</v>
      </c>
      <c r="N42" s="41">
        <v>33.46</v>
      </c>
      <c r="O42" s="41">
        <v>18.54</v>
      </c>
      <c r="P42" s="42">
        <v>46746</v>
      </c>
      <c r="Q42" s="42">
        <v>42408</v>
      </c>
      <c r="R42" s="42">
        <v>23425</v>
      </c>
      <c r="S42" s="23"/>
      <c r="T42" s="23"/>
      <c r="U42" s="23"/>
      <c r="V42" s="23"/>
    </row>
    <row r="43" spans="1:22" ht="18" customHeight="1" x14ac:dyDescent="0.25">
      <c r="A43" s="52"/>
      <c r="B43" s="55"/>
      <c r="C43" s="58"/>
      <c r="D43" s="61"/>
      <c r="E43" s="64"/>
      <c r="F43" s="67"/>
      <c r="G43" s="67"/>
      <c r="H43" s="70"/>
      <c r="I43" s="46"/>
      <c r="J43" s="46"/>
      <c r="K43" s="49"/>
      <c r="L43" s="26" t="s">
        <v>35</v>
      </c>
      <c r="M43" s="41">
        <v>29.04</v>
      </c>
      <c r="N43" s="41">
        <v>28.63</v>
      </c>
      <c r="O43" s="41">
        <v>17.68</v>
      </c>
      <c r="P43" s="42">
        <v>41090</v>
      </c>
      <c r="Q43" s="42">
        <v>40374</v>
      </c>
      <c r="R43" s="42">
        <v>24653</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50">
        <v>5</v>
      </c>
      <c r="B50" s="53" t="s">
        <v>57</v>
      </c>
      <c r="C50" s="56" t="s">
        <v>58</v>
      </c>
      <c r="D50" s="59">
        <v>38688</v>
      </c>
      <c r="E50" s="62" t="s">
        <v>59</v>
      </c>
      <c r="F50" s="65" t="s">
        <v>251</v>
      </c>
      <c r="G50" s="65" t="s">
        <v>61</v>
      </c>
      <c r="H50" s="68">
        <v>886.99</v>
      </c>
      <c r="I50" s="44">
        <v>2.2700000000000001E-2</v>
      </c>
      <c r="J50" s="44">
        <v>9.5999999999999992E-3</v>
      </c>
      <c r="K50" s="47" t="s">
        <v>269</v>
      </c>
      <c r="L50" s="24"/>
      <c r="M50" s="71" t="s">
        <v>28</v>
      </c>
      <c r="N50" s="72"/>
      <c r="O50" s="73"/>
      <c r="P50" s="74" t="s">
        <v>29</v>
      </c>
      <c r="Q50" s="75"/>
      <c r="R50" s="76"/>
      <c r="S50" s="23"/>
      <c r="T50" s="23"/>
      <c r="U50" s="23"/>
      <c r="V50" s="23"/>
    </row>
    <row r="51" spans="1:22" ht="37.5" customHeight="1" x14ac:dyDescent="0.25">
      <c r="A51" s="51"/>
      <c r="B51" s="54"/>
      <c r="C51" s="57"/>
      <c r="D51" s="60"/>
      <c r="E51" s="63"/>
      <c r="F51" s="66"/>
      <c r="G51" s="66"/>
      <c r="H51" s="69"/>
      <c r="I51" s="45"/>
      <c r="J51" s="45"/>
      <c r="K51" s="48"/>
      <c r="L51" s="25" t="s">
        <v>10</v>
      </c>
      <c r="M51" s="34" t="s">
        <v>30</v>
      </c>
      <c r="N51" s="34" t="s">
        <v>252</v>
      </c>
      <c r="O51" s="34" t="s">
        <v>243</v>
      </c>
      <c r="P51" s="34" t="s">
        <v>30</v>
      </c>
      <c r="Q51" s="34" t="s">
        <v>252</v>
      </c>
      <c r="R51" s="34" t="s">
        <v>243</v>
      </c>
      <c r="S51" s="23"/>
      <c r="T51" s="23"/>
      <c r="U51" s="23"/>
      <c r="V51" s="23"/>
    </row>
    <row r="52" spans="1:22" ht="18" customHeight="1" x14ac:dyDescent="0.25">
      <c r="A52" s="51"/>
      <c r="B52" s="54"/>
      <c r="C52" s="57"/>
      <c r="D52" s="60"/>
      <c r="E52" s="63"/>
      <c r="F52" s="66"/>
      <c r="G52" s="66"/>
      <c r="H52" s="69"/>
      <c r="I52" s="45"/>
      <c r="J52" s="45"/>
      <c r="K52" s="48"/>
      <c r="L52" s="26" t="s">
        <v>32</v>
      </c>
      <c r="M52" s="41">
        <v>67.64</v>
      </c>
      <c r="N52" s="41">
        <v>108.64</v>
      </c>
      <c r="O52" s="41">
        <v>28.63</v>
      </c>
      <c r="P52" s="41">
        <v>16764</v>
      </c>
      <c r="Q52" s="41">
        <v>20864</v>
      </c>
      <c r="R52" s="41">
        <v>12863</v>
      </c>
      <c r="S52" s="23"/>
      <c r="T52" s="23"/>
      <c r="U52" s="23"/>
      <c r="V52" s="23"/>
    </row>
    <row r="53" spans="1:22" ht="18" customHeight="1" x14ac:dyDescent="0.25">
      <c r="A53" s="51"/>
      <c r="B53" s="54"/>
      <c r="C53" s="57"/>
      <c r="D53" s="60"/>
      <c r="E53" s="63"/>
      <c r="F53" s="66"/>
      <c r="G53" s="66"/>
      <c r="H53" s="69"/>
      <c r="I53" s="45"/>
      <c r="J53" s="45"/>
      <c r="K53" s="48"/>
      <c r="L53" s="26" t="s">
        <v>33</v>
      </c>
      <c r="M53" s="41">
        <v>32.549999999999997</v>
      </c>
      <c r="N53" s="41">
        <v>46.12</v>
      </c>
      <c r="O53" s="41">
        <v>14.15</v>
      </c>
      <c r="P53" s="42">
        <v>23286</v>
      </c>
      <c r="Q53" s="42">
        <v>31200</v>
      </c>
      <c r="R53" s="42">
        <v>14875</v>
      </c>
      <c r="S53" s="23"/>
      <c r="T53" s="23"/>
      <c r="U53" s="23"/>
      <c r="V53" s="23"/>
    </row>
    <row r="54" spans="1:22" ht="18" customHeight="1" x14ac:dyDescent="0.25">
      <c r="A54" s="51"/>
      <c r="B54" s="54"/>
      <c r="C54" s="57"/>
      <c r="D54" s="60"/>
      <c r="E54" s="63"/>
      <c r="F54" s="66"/>
      <c r="G54" s="66"/>
      <c r="H54" s="69"/>
      <c r="I54" s="45"/>
      <c r="J54" s="45"/>
      <c r="K54" s="48"/>
      <c r="L54" s="26" t="s">
        <v>34</v>
      </c>
      <c r="M54" s="41">
        <v>31.84</v>
      </c>
      <c r="N54" s="41">
        <v>37.03</v>
      </c>
      <c r="O54" s="41">
        <v>18.54</v>
      </c>
      <c r="P54" s="42">
        <v>39888</v>
      </c>
      <c r="Q54" s="42">
        <v>48402</v>
      </c>
      <c r="R54" s="42">
        <v>23425</v>
      </c>
      <c r="S54" s="23"/>
      <c r="T54" s="23"/>
      <c r="U54" s="23"/>
      <c r="V54" s="23"/>
    </row>
    <row r="55" spans="1:22" ht="18" customHeight="1" x14ac:dyDescent="0.25">
      <c r="A55" s="52"/>
      <c r="B55" s="55"/>
      <c r="C55" s="58"/>
      <c r="D55" s="61"/>
      <c r="E55" s="64"/>
      <c r="F55" s="67"/>
      <c r="G55" s="67"/>
      <c r="H55" s="70"/>
      <c r="I55" s="46"/>
      <c r="J55" s="46"/>
      <c r="K55" s="49"/>
      <c r="L55" s="26" t="s">
        <v>35</v>
      </c>
      <c r="M55" s="41">
        <v>16.100000000000001</v>
      </c>
      <c r="N55" s="41" t="s">
        <v>12</v>
      </c>
      <c r="O55" s="41">
        <v>15.21</v>
      </c>
      <c r="P55" s="42">
        <v>164540</v>
      </c>
      <c r="Q55" s="42" t="s">
        <v>12</v>
      </c>
      <c r="R55" s="42">
        <v>142271</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row>
    <row r="62" spans="1:22" ht="15.75" thickBot="1" x14ac:dyDescent="0.3"/>
    <row r="63" spans="1:22" ht="37.5" customHeight="1" x14ac:dyDescent="0.25">
      <c r="A63" s="50">
        <v>6</v>
      </c>
      <c r="B63" s="53" t="s">
        <v>62</v>
      </c>
      <c r="C63" s="56" t="s">
        <v>63</v>
      </c>
      <c r="D63" s="59">
        <v>40070</v>
      </c>
      <c r="E63" s="62" t="s">
        <v>64</v>
      </c>
      <c r="F63" s="65" t="s">
        <v>250</v>
      </c>
      <c r="G63" s="65" t="s">
        <v>65</v>
      </c>
      <c r="H63" s="68">
        <v>1759.96</v>
      </c>
      <c r="I63" s="44">
        <v>2.0799999999999999E-2</v>
      </c>
      <c r="J63" s="44">
        <v>8.0999999999999996E-3</v>
      </c>
      <c r="K63" s="47" t="s">
        <v>269</v>
      </c>
      <c r="L63" s="24"/>
      <c r="M63" s="71" t="s">
        <v>28</v>
      </c>
      <c r="N63" s="72"/>
      <c r="O63" s="73"/>
      <c r="P63" s="74" t="s">
        <v>29</v>
      </c>
      <c r="Q63" s="75"/>
      <c r="R63" s="76"/>
      <c r="S63" s="23"/>
      <c r="T63" s="23"/>
      <c r="U63" s="23"/>
      <c r="V63" s="23"/>
    </row>
    <row r="64" spans="1:22" ht="37.5" customHeight="1" x14ac:dyDescent="0.25">
      <c r="A64" s="51"/>
      <c r="B64" s="54"/>
      <c r="C64" s="57"/>
      <c r="D64" s="60"/>
      <c r="E64" s="63"/>
      <c r="F64" s="66"/>
      <c r="G64" s="66"/>
      <c r="H64" s="69"/>
      <c r="I64" s="45"/>
      <c r="J64" s="45"/>
      <c r="K64" s="48"/>
      <c r="L64" s="25" t="s">
        <v>10</v>
      </c>
      <c r="M64" s="34" t="s">
        <v>30</v>
      </c>
      <c r="N64" s="34" t="s">
        <v>253</v>
      </c>
      <c r="O64" s="34" t="s">
        <v>243</v>
      </c>
      <c r="P64" s="34" t="s">
        <v>30</v>
      </c>
      <c r="Q64" s="34" t="s">
        <v>253</v>
      </c>
      <c r="R64" s="34" t="s">
        <v>243</v>
      </c>
      <c r="S64" s="23"/>
      <c r="T64" s="23"/>
      <c r="U64" s="23"/>
      <c r="V64" s="23"/>
    </row>
    <row r="65" spans="1:22" ht="18" customHeight="1" x14ac:dyDescent="0.25">
      <c r="A65" s="51"/>
      <c r="B65" s="54"/>
      <c r="C65" s="57"/>
      <c r="D65" s="60"/>
      <c r="E65" s="63"/>
      <c r="F65" s="66"/>
      <c r="G65" s="66"/>
      <c r="H65" s="69"/>
      <c r="I65" s="45"/>
      <c r="J65" s="45"/>
      <c r="K65" s="48"/>
      <c r="L65" s="26" t="s">
        <v>32</v>
      </c>
      <c r="M65" s="41">
        <v>43.17</v>
      </c>
      <c r="N65" s="41">
        <v>36.93</v>
      </c>
      <c r="O65" s="41">
        <v>28.63</v>
      </c>
      <c r="P65" s="42">
        <v>14317</v>
      </c>
      <c r="Q65" s="42">
        <v>13693</v>
      </c>
      <c r="R65" s="42">
        <v>12863</v>
      </c>
      <c r="S65" s="23"/>
      <c r="T65" s="23"/>
      <c r="U65" s="23"/>
      <c r="V65" s="23"/>
    </row>
    <row r="66" spans="1:22" ht="18" customHeight="1" x14ac:dyDescent="0.25">
      <c r="A66" s="51"/>
      <c r="B66" s="54"/>
      <c r="C66" s="57"/>
      <c r="D66" s="60"/>
      <c r="E66" s="63"/>
      <c r="F66" s="66"/>
      <c r="G66" s="66"/>
      <c r="H66" s="69"/>
      <c r="I66" s="45"/>
      <c r="J66" s="45"/>
      <c r="K66" s="48"/>
      <c r="L66" s="26" t="s">
        <v>33</v>
      </c>
      <c r="M66" s="41">
        <v>20.63</v>
      </c>
      <c r="N66" s="41">
        <v>17.05</v>
      </c>
      <c r="O66" s="41">
        <v>14.15</v>
      </c>
      <c r="P66" s="42">
        <v>17554</v>
      </c>
      <c r="Q66" s="42">
        <v>16035</v>
      </c>
      <c r="R66" s="42">
        <v>14875</v>
      </c>
      <c r="S66" s="23"/>
      <c r="T66" s="23"/>
      <c r="U66" s="23"/>
      <c r="V66" s="23"/>
    </row>
    <row r="67" spans="1:22" ht="18" customHeight="1" x14ac:dyDescent="0.25">
      <c r="A67" s="51"/>
      <c r="B67" s="54"/>
      <c r="C67" s="57"/>
      <c r="D67" s="60"/>
      <c r="E67" s="63"/>
      <c r="F67" s="66"/>
      <c r="G67" s="66"/>
      <c r="H67" s="69"/>
      <c r="I67" s="45"/>
      <c r="J67" s="45"/>
      <c r="K67" s="48"/>
      <c r="L67" s="26" t="s">
        <v>34</v>
      </c>
      <c r="M67" s="41">
        <v>24.46</v>
      </c>
      <c r="N67" s="41">
        <v>20.67</v>
      </c>
      <c r="O67" s="41">
        <v>18.54</v>
      </c>
      <c r="P67" s="42">
        <v>29900</v>
      </c>
      <c r="Q67" s="42">
        <v>25613</v>
      </c>
      <c r="R67" s="42">
        <v>23425</v>
      </c>
      <c r="S67" s="23"/>
      <c r="T67" s="23"/>
      <c r="U67" s="23"/>
      <c r="V67" s="23"/>
    </row>
    <row r="68" spans="1:22" ht="18" customHeight="1" x14ac:dyDescent="0.25">
      <c r="A68" s="52"/>
      <c r="B68" s="55"/>
      <c r="C68" s="58"/>
      <c r="D68" s="61"/>
      <c r="E68" s="64"/>
      <c r="F68" s="67"/>
      <c r="G68" s="67"/>
      <c r="H68" s="70"/>
      <c r="I68" s="46"/>
      <c r="J68" s="46"/>
      <c r="K68" s="49"/>
      <c r="L68" s="26" t="s">
        <v>35</v>
      </c>
      <c r="M68" s="41">
        <v>17.62</v>
      </c>
      <c r="N68" s="41">
        <v>13.54</v>
      </c>
      <c r="O68" s="41">
        <v>12.99</v>
      </c>
      <c r="P68" s="42">
        <v>113560</v>
      </c>
      <c r="Q68" s="42">
        <v>66893</v>
      </c>
      <c r="R68" s="42">
        <v>62229</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row>
    <row r="74" spans="1:22" ht="15.75" thickBot="1" x14ac:dyDescent="0.3"/>
    <row r="75" spans="1:22" ht="37.5" customHeight="1" x14ac:dyDescent="0.25">
      <c r="A75" s="50">
        <v>7</v>
      </c>
      <c r="B75" s="53" t="s">
        <v>66</v>
      </c>
      <c r="C75" s="56" t="s">
        <v>67</v>
      </c>
      <c r="D75" s="59">
        <v>34059</v>
      </c>
      <c r="E75" s="62" t="s">
        <v>68</v>
      </c>
      <c r="F75" s="65" t="s">
        <v>254</v>
      </c>
      <c r="G75" s="65" t="s">
        <v>60</v>
      </c>
      <c r="H75" s="68">
        <v>9048.83</v>
      </c>
      <c r="I75" s="44">
        <v>1.67E-2</v>
      </c>
      <c r="J75" s="44">
        <v>5.1000000000000004E-3</v>
      </c>
      <c r="K75" s="47" t="s">
        <v>269</v>
      </c>
      <c r="L75" s="24"/>
      <c r="M75" s="71" t="s">
        <v>28</v>
      </c>
      <c r="N75" s="72"/>
      <c r="O75" s="73"/>
      <c r="P75" s="74" t="s">
        <v>29</v>
      </c>
      <c r="Q75" s="75"/>
      <c r="R75" s="76"/>
      <c r="S75" s="23"/>
      <c r="T75" s="23"/>
      <c r="U75" s="23"/>
      <c r="V75" s="23"/>
    </row>
    <row r="76" spans="1:22" ht="37.5" customHeight="1" x14ac:dyDescent="0.25">
      <c r="A76" s="51"/>
      <c r="B76" s="54"/>
      <c r="C76" s="57"/>
      <c r="D76" s="60"/>
      <c r="E76" s="63"/>
      <c r="F76" s="66"/>
      <c r="G76" s="66"/>
      <c r="H76" s="69"/>
      <c r="I76" s="45"/>
      <c r="J76" s="45"/>
      <c r="K76" s="48"/>
      <c r="L76" s="25" t="s">
        <v>10</v>
      </c>
      <c r="M76" s="34" t="s">
        <v>30</v>
      </c>
      <c r="N76" s="34" t="s">
        <v>255</v>
      </c>
      <c r="O76" s="34" t="s">
        <v>243</v>
      </c>
      <c r="P76" s="34" t="s">
        <v>30</v>
      </c>
      <c r="Q76" s="34" t="s">
        <v>255</v>
      </c>
      <c r="R76" s="34" t="s">
        <v>243</v>
      </c>
      <c r="S76" s="23"/>
      <c r="T76" s="23"/>
      <c r="U76" s="23"/>
      <c r="V76" s="23"/>
    </row>
    <row r="77" spans="1:22" ht="18" customHeight="1" x14ac:dyDescent="0.25">
      <c r="A77" s="51"/>
      <c r="B77" s="54"/>
      <c r="C77" s="57"/>
      <c r="D77" s="60"/>
      <c r="E77" s="63"/>
      <c r="F77" s="66"/>
      <c r="G77" s="66"/>
      <c r="H77" s="69"/>
      <c r="I77" s="45"/>
      <c r="J77" s="45"/>
      <c r="K77" s="48"/>
      <c r="L77" s="26" t="s">
        <v>32</v>
      </c>
      <c r="M77" s="41">
        <v>39.67</v>
      </c>
      <c r="N77" s="41">
        <v>41.14</v>
      </c>
      <c r="O77" s="41">
        <v>28.63</v>
      </c>
      <c r="P77" s="42">
        <v>13967</v>
      </c>
      <c r="Q77" s="42">
        <v>14114</v>
      </c>
      <c r="R77" s="42">
        <v>12863</v>
      </c>
      <c r="S77" s="23"/>
      <c r="T77" s="23"/>
      <c r="U77" s="23"/>
      <c r="V77" s="23"/>
    </row>
    <row r="78" spans="1:22" ht="18" customHeight="1" x14ac:dyDescent="0.25">
      <c r="A78" s="51"/>
      <c r="B78" s="54"/>
      <c r="C78" s="57"/>
      <c r="D78" s="60"/>
      <c r="E78" s="63"/>
      <c r="F78" s="66"/>
      <c r="G78" s="66"/>
      <c r="H78" s="69"/>
      <c r="I78" s="45"/>
      <c r="J78" s="45"/>
      <c r="K78" s="48"/>
      <c r="L78" s="26" t="s">
        <v>33</v>
      </c>
      <c r="M78" s="41">
        <v>16.309999999999999</v>
      </c>
      <c r="N78" s="41">
        <v>18.91</v>
      </c>
      <c r="O78" s="41">
        <v>14.15</v>
      </c>
      <c r="P78" s="42">
        <v>15734</v>
      </c>
      <c r="Q78" s="42">
        <v>16814</v>
      </c>
      <c r="R78" s="42">
        <v>14875</v>
      </c>
      <c r="S78" s="23"/>
      <c r="T78" s="23"/>
      <c r="U78" s="23"/>
      <c r="V78" s="23"/>
    </row>
    <row r="79" spans="1:22" ht="18" customHeight="1" x14ac:dyDescent="0.25">
      <c r="A79" s="51"/>
      <c r="B79" s="54"/>
      <c r="C79" s="57"/>
      <c r="D79" s="60"/>
      <c r="E79" s="63"/>
      <c r="F79" s="66"/>
      <c r="G79" s="66"/>
      <c r="H79" s="69"/>
      <c r="I79" s="45"/>
      <c r="J79" s="45"/>
      <c r="K79" s="48"/>
      <c r="L79" s="26" t="s">
        <v>34</v>
      </c>
      <c r="M79" s="41">
        <v>23.61</v>
      </c>
      <c r="N79" s="41">
        <v>22.86</v>
      </c>
      <c r="O79" s="41">
        <v>18.54</v>
      </c>
      <c r="P79" s="42">
        <v>28891</v>
      </c>
      <c r="Q79" s="42">
        <v>28023</v>
      </c>
      <c r="R79" s="42">
        <v>23425</v>
      </c>
      <c r="S79" s="23"/>
      <c r="T79" s="23"/>
      <c r="U79" s="23"/>
      <c r="V79" s="23"/>
    </row>
    <row r="80" spans="1:22" ht="18" customHeight="1" x14ac:dyDescent="0.25">
      <c r="A80" s="52"/>
      <c r="B80" s="55"/>
      <c r="C80" s="58"/>
      <c r="D80" s="61"/>
      <c r="E80" s="64"/>
      <c r="F80" s="67"/>
      <c r="G80" s="67"/>
      <c r="H80" s="70"/>
      <c r="I80" s="46"/>
      <c r="J80" s="46"/>
      <c r="K80" s="49"/>
      <c r="L80" s="26" t="s">
        <v>35</v>
      </c>
      <c r="M80" s="41">
        <v>20.05</v>
      </c>
      <c r="N80" s="41">
        <v>18.39</v>
      </c>
      <c r="O80" s="41">
        <v>16.73</v>
      </c>
      <c r="P80" s="42">
        <v>172454</v>
      </c>
      <c r="Q80" s="42">
        <v>138742</v>
      </c>
      <c r="R80" s="42">
        <v>111336</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row>
    <row r="87" spans="1:22" ht="15.75" thickBot="1" x14ac:dyDescent="0.3"/>
    <row r="88" spans="1:22" ht="37.5" customHeight="1" x14ac:dyDescent="0.25">
      <c r="A88" s="50">
        <v>8</v>
      </c>
      <c r="B88" s="53" t="s">
        <v>69</v>
      </c>
      <c r="C88" s="56" t="s">
        <v>70</v>
      </c>
      <c r="D88" s="59">
        <v>44333</v>
      </c>
      <c r="E88" s="62" t="s">
        <v>71</v>
      </c>
      <c r="F88" s="65" t="s">
        <v>254</v>
      </c>
      <c r="G88" s="65" t="s">
        <v>245</v>
      </c>
      <c r="H88" s="68">
        <v>2550.89</v>
      </c>
      <c r="I88" s="44">
        <v>1.9300000000000001E-2</v>
      </c>
      <c r="J88" s="44">
        <v>4.4999999999999997E-3</v>
      </c>
      <c r="K88" s="47" t="s">
        <v>269</v>
      </c>
      <c r="L88" s="24"/>
      <c r="M88" s="71" t="s">
        <v>28</v>
      </c>
      <c r="N88" s="72"/>
      <c r="O88" s="73"/>
      <c r="P88" s="74" t="s">
        <v>29</v>
      </c>
      <c r="Q88" s="75"/>
      <c r="R88" s="76"/>
      <c r="S88" s="23"/>
      <c r="T88" s="23"/>
      <c r="U88" s="23"/>
      <c r="V88" s="23"/>
    </row>
    <row r="89" spans="1:22" ht="37.5" customHeight="1" x14ac:dyDescent="0.25">
      <c r="A89" s="51"/>
      <c r="B89" s="54"/>
      <c r="C89" s="57"/>
      <c r="D89" s="60"/>
      <c r="E89" s="63"/>
      <c r="F89" s="66"/>
      <c r="G89" s="66"/>
      <c r="H89" s="69"/>
      <c r="I89" s="45"/>
      <c r="J89" s="45"/>
      <c r="K89" s="48"/>
      <c r="L89" s="25" t="s">
        <v>10</v>
      </c>
      <c r="M89" s="34" t="s">
        <v>30</v>
      </c>
      <c r="N89" s="34" t="s">
        <v>255</v>
      </c>
      <c r="O89" s="34" t="s">
        <v>243</v>
      </c>
      <c r="P89" s="34" t="s">
        <v>30</v>
      </c>
      <c r="Q89" s="34" t="s">
        <v>255</v>
      </c>
      <c r="R89" s="34" t="s">
        <v>243</v>
      </c>
      <c r="S89" s="23"/>
      <c r="T89" s="23"/>
      <c r="U89" s="23"/>
      <c r="V89" s="23"/>
    </row>
    <row r="90" spans="1:22" ht="18" customHeight="1" x14ac:dyDescent="0.25">
      <c r="A90" s="51"/>
      <c r="B90" s="54"/>
      <c r="C90" s="57"/>
      <c r="D90" s="60"/>
      <c r="E90" s="63"/>
      <c r="F90" s="66"/>
      <c r="G90" s="66"/>
      <c r="H90" s="69"/>
      <c r="I90" s="45"/>
      <c r="J90" s="45"/>
      <c r="K90" s="48"/>
      <c r="L90" s="26" t="s">
        <v>32</v>
      </c>
      <c r="M90" s="41">
        <v>39.74</v>
      </c>
      <c r="N90" s="41">
        <v>41.14</v>
      </c>
      <c r="O90" s="41">
        <v>28.63</v>
      </c>
      <c r="P90" s="42">
        <v>13974</v>
      </c>
      <c r="Q90" s="42">
        <v>14114</v>
      </c>
      <c r="R90" s="42">
        <v>12863</v>
      </c>
      <c r="S90" s="23"/>
      <c r="T90" s="23"/>
      <c r="U90" s="23"/>
      <c r="V90" s="23"/>
    </row>
    <row r="91" spans="1:22" ht="18" customHeight="1" x14ac:dyDescent="0.25">
      <c r="A91" s="51"/>
      <c r="B91" s="54"/>
      <c r="C91" s="57"/>
      <c r="D91" s="60"/>
      <c r="E91" s="63"/>
      <c r="F91" s="66"/>
      <c r="G91" s="66"/>
      <c r="H91" s="69"/>
      <c r="I91" s="45"/>
      <c r="J91" s="45"/>
      <c r="K91" s="48"/>
      <c r="L91" s="26" t="s">
        <v>33</v>
      </c>
      <c r="M91" s="41">
        <v>17.88</v>
      </c>
      <c r="N91" s="41">
        <v>18.91</v>
      </c>
      <c r="O91" s="41">
        <v>14.15</v>
      </c>
      <c r="P91" s="42">
        <v>16380</v>
      </c>
      <c r="Q91" s="42">
        <v>16814</v>
      </c>
      <c r="R91" s="42">
        <v>14875</v>
      </c>
      <c r="S91" s="23"/>
      <c r="T91" s="23"/>
      <c r="U91" s="23"/>
      <c r="V91" s="23"/>
    </row>
    <row r="92" spans="1:22" ht="18" customHeight="1" x14ac:dyDescent="0.25">
      <c r="A92" s="51"/>
      <c r="B92" s="54"/>
      <c r="C92" s="57"/>
      <c r="D92" s="60"/>
      <c r="E92" s="63"/>
      <c r="F92" s="66"/>
      <c r="G92" s="66"/>
      <c r="H92" s="69"/>
      <c r="I92" s="45"/>
      <c r="J92" s="45"/>
      <c r="K92" s="48"/>
      <c r="L92" s="26" t="s">
        <v>34</v>
      </c>
      <c r="M92" s="18" t="s">
        <v>13</v>
      </c>
      <c r="N92" s="19" t="s">
        <v>13</v>
      </c>
      <c r="O92" s="18" t="s">
        <v>13</v>
      </c>
      <c r="P92" s="19" t="s">
        <v>13</v>
      </c>
      <c r="Q92" s="18" t="s">
        <v>13</v>
      </c>
      <c r="R92" s="19" t="s">
        <v>13</v>
      </c>
      <c r="S92" s="23"/>
      <c r="T92" s="23"/>
      <c r="U92" s="23"/>
      <c r="V92" s="23"/>
    </row>
    <row r="93" spans="1:22" ht="18" customHeight="1" x14ac:dyDescent="0.25">
      <c r="A93" s="52"/>
      <c r="B93" s="55"/>
      <c r="C93" s="58"/>
      <c r="D93" s="61"/>
      <c r="E93" s="64"/>
      <c r="F93" s="67"/>
      <c r="G93" s="67"/>
      <c r="H93" s="70"/>
      <c r="I93" s="46"/>
      <c r="J93" s="46"/>
      <c r="K93" s="49"/>
      <c r="L93" s="26" t="s">
        <v>35</v>
      </c>
      <c r="M93" s="41">
        <v>22.33</v>
      </c>
      <c r="N93" s="41">
        <v>22.33</v>
      </c>
      <c r="O93" s="41">
        <v>18.28</v>
      </c>
      <c r="P93" s="42">
        <v>19410</v>
      </c>
      <c r="Q93" s="42">
        <v>19412</v>
      </c>
      <c r="R93" s="42">
        <v>17375</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240</v>
      </c>
    </row>
    <row r="97" spans="1:22" x14ac:dyDescent="0.25">
      <c r="B97" s="15"/>
    </row>
    <row r="101" spans="1:22" ht="15.75" thickBot="1" x14ac:dyDescent="0.3"/>
    <row r="102" spans="1:22" ht="37.5" customHeight="1" x14ac:dyDescent="0.25">
      <c r="A102" s="50">
        <v>9</v>
      </c>
      <c r="B102" s="53" t="s">
        <v>72</v>
      </c>
      <c r="C102" s="56" t="s">
        <v>73</v>
      </c>
      <c r="D102" s="59">
        <v>44442</v>
      </c>
      <c r="E102" s="62" t="s">
        <v>74</v>
      </c>
      <c r="F102" s="65" t="s">
        <v>254</v>
      </c>
      <c r="G102" s="65" t="s">
        <v>75</v>
      </c>
      <c r="H102" s="68">
        <v>1308.77</v>
      </c>
      <c r="I102" s="44">
        <v>2.1100000000000001E-2</v>
      </c>
      <c r="J102" s="44">
        <v>6.0000000000000001E-3</v>
      </c>
      <c r="K102" s="47" t="s">
        <v>269</v>
      </c>
      <c r="L102" s="24"/>
      <c r="M102" s="71" t="s">
        <v>28</v>
      </c>
      <c r="N102" s="72"/>
      <c r="O102" s="73"/>
      <c r="P102" s="74" t="s">
        <v>29</v>
      </c>
      <c r="Q102" s="75"/>
      <c r="R102" s="76"/>
      <c r="S102" s="23"/>
      <c r="T102" s="23"/>
      <c r="U102" s="23"/>
      <c r="V102" s="23"/>
    </row>
    <row r="103" spans="1:22" ht="37.5" customHeight="1" x14ac:dyDescent="0.25">
      <c r="A103" s="51"/>
      <c r="B103" s="54"/>
      <c r="C103" s="57"/>
      <c r="D103" s="60"/>
      <c r="E103" s="63"/>
      <c r="F103" s="66"/>
      <c r="G103" s="66"/>
      <c r="H103" s="69"/>
      <c r="I103" s="45"/>
      <c r="J103" s="45"/>
      <c r="K103" s="48"/>
      <c r="L103" s="25" t="s">
        <v>10</v>
      </c>
      <c r="M103" s="34" t="s">
        <v>30</v>
      </c>
      <c r="N103" s="34" t="s">
        <v>255</v>
      </c>
      <c r="O103" s="34" t="s">
        <v>243</v>
      </c>
      <c r="P103" s="34" t="s">
        <v>30</v>
      </c>
      <c r="Q103" s="34" t="s">
        <v>255</v>
      </c>
      <c r="R103" s="34" t="s">
        <v>243</v>
      </c>
      <c r="S103" s="23"/>
      <c r="T103" s="23"/>
      <c r="U103" s="23"/>
      <c r="V103" s="23"/>
    </row>
    <row r="104" spans="1:22" ht="18" customHeight="1" x14ac:dyDescent="0.25">
      <c r="A104" s="51"/>
      <c r="B104" s="54"/>
      <c r="C104" s="57"/>
      <c r="D104" s="60"/>
      <c r="E104" s="63"/>
      <c r="F104" s="66"/>
      <c r="G104" s="66"/>
      <c r="H104" s="69"/>
      <c r="I104" s="45"/>
      <c r="J104" s="45"/>
      <c r="K104" s="48"/>
      <c r="L104" s="26" t="s">
        <v>32</v>
      </c>
      <c r="M104" s="41">
        <v>42.88</v>
      </c>
      <c r="N104" s="41">
        <v>41.14</v>
      </c>
      <c r="O104" s="41">
        <v>28.63</v>
      </c>
      <c r="P104" s="42">
        <v>14288</v>
      </c>
      <c r="Q104" s="42">
        <v>14114</v>
      </c>
      <c r="R104" s="42">
        <v>12863</v>
      </c>
      <c r="S104" s="23"/>
      <c r="T104" s="23"/>
      <c r="U104" s="23"/>
      <c r="V104" s="23"/>
    </row>
    <row r="105" spans="1:22" ht="18" customHeight="1" x14ac:dyDescent="0.25">
      <c r="A105" s="51"/>
      <c r="B105" s="54"/>
      <c r="C105" s="57"/>
      <c r="D105" s="60"/>
      <c r="E105" s="63"/>
      <c r="F105" s="66"/>
      <c r="G105" s="66"/>
      <c r="H105" s="69"/>
      <c r="I105" s="45"/>
      <c r="J105" s="45"/>
      <c r="K105" s="48"/>
      <c r="L105" s="26" t="s">
        <v>33</v>
      </c>
      <c r="M105" s="18" t="s">
        <v>13</v>
      </c>
      <c r="N105" s="19" t="s">
        <v>13</v>
      </c>
      <c r="O105" s="18" t="s">
        <v>13</v>
      </c>
      <c r="P105" s="19" t="s">
        <v>13</v>
      </c>
      <c r="Q105" s="18" t="s">
        <v>13</v>
      </c>
      <c r="R105" s="19" t="s">
        <v>13</v>
      </c>
      <c r="S105" s="23"/>
      <c r="T105" s="23"/>
      <c r="U105" s="23"/>
      <c r="V105" s="23"/>
    </row>
    <row r="106" spans="1:22" ht="18" customHeight="1" x14ac:dyDescent="0.25">
      <c r="A106" s="51"/>
      <c r="B106" s="54"/>
      <c r="C106" s="57"/>
      <c r="D106" s="60"/>
      <c r="E106" s="63"/>
      <c r="F106" s="66"/>
      <c r="G106" s="66"/>
      <c r="H106" s="69"/>
      <c r="I106" s="45"/>
      <c r="J106" s="45"/>
      <c r="K106" s="48"/>
      <c r="L106" s="26" t="s">
        <v>34</v>
      </c>
      <c r="M106" s="18" t="s">
        <v>13</v>
      </c>
      <c r="N106" s="19" t="s">
        <v>13</v>
      </c>
      <c r="O106" s="18" t="s">
        <v>13</v>
      </c>
      <c r="P106" s="19" t="s">
        <v>13</v>
      </c>
      <c r="Q106" s="18" t="s">
        <v>13</v>
      </c>
      <c r="R106" s="19" t="s">
        <v>13</v>
      </c>
      <c r="S106" s="23"/>
      <c r="T106" s="23"/>
      <c r="U106" s="23"/>
      <c r="V106" s="23"/>
    </row>
    <row r="107" spans="1:22" ht="18" customHeight="1" x14ac:dyDescent="0.25">
      <c r="A107" s="52"/>
      <c r="B107" s="55"/>
      <c r="C107" s="58"/>
      <c r="D107" s="61"/>
      <c r="E107" s="64"/>
      <c r="F107" s="67"/>
      <c r="G107" s="67"/>
      <c r="H107" s="70"/>
      <c r="I107" s="46"/>
      <c r="J107" s="46"/>
      <c r="K107" s="49"/>
      <c r="L107" s="26" t="s">
        <v>35</v>
      </c>
      <c r="M107" s="41">
        <v>23.62</v>
      </c>
      <c r="N107" s="41">
        <v>18.420000000000002</v>
      </c>
      <c r="O107" s="41">
        <v>13.81</v>
      </c>
      <c r="P107" s="42">
        <v>18860</v>
      </c>
      <c r="Q107" s="42">
        <v>16583</v>
      </c>
      <c r="R107" s="42">
        <v>14727</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111</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110</v>
      </c>
    </row>
    <row r="111" spans="1:22" x14ac:dyDescent="0.25">
      <c r="B111" s="15"/>
    </row>
    <row r="115" spans="1:22" ht="15.75" thickBot="1" x14ac:dyDescent="0.3"/>
    <row r="116" spans="1:22" ht="37.5" customHeight="1" x14ac:dyDescent="0.25">
      <c r="A116" s="50">
        <v>10</v>
      </c>
      <c r="B116" s="53" t="s">
        <v>76</v>
      </c>
      <c r="C116" s="56" t="s">
        <v>77</v>
      </c>
      <c r="D116" s="59">
        <v>44897</v>
      </c>
      <c r="E116" s="62" t="s">
        <v>78</v>
      </c>
      <c r="F116" s="65" t="s">
        <v>256</v>
      </c>
      <c r="G116" s="65" t="s">
        <v>79</v>
      </c>
      <c r="H116" s="68">
        <v>2707</v>
      </c>
      <c r="I116" s="44">
        <v>1.9400000000000001E-2</v>
      </c>
      <c r="J116" s="44">
        <v>5.5999999999999999E-3</v>
      </c>
      <c r="K116" s="47" t="s">
        <v>269</v>
      </c>
      <c r="L116" s="24"/>
      <c r="M116" s="71" t="s">
        <v>28</v>
      </c>
      <c r="N116" s="72"/>
      <c r="O116" s="73"/>
      <c r="P116" s="74" t="s">
        <v>29</v>
      </c>
      <c r="Q116" s="75"/>
      <c r="R116" s="76"/>
      <c r="S116" s="23"/>
      <c r="T116" s="23"/>
      <c r="U116" s="23"/>
      <c r="V116" s="23"/>
    </row>
    <row r="117" spans="1:22" ht="37.5" customHeight="1" x14ac:dyDescent="0.25">
      <c r="A117" s="51"/>
      <c r="B117" s="54"/>
      <c r="C117" s="57"/>
      <c r="D117" s="60"/>
      <c r="E117" s="63"/>
      <c r="F117" s="66"/>
      <c r="G117" s="66"/>
      <c r="H117" s="69"/>
      <c r="I117" s="45"/>
      <c r="J117" s="45"/>
      <c r="K117" s="48"/>
      <c r="L117" s="25" t="s">
        <v>10</v>
      </c>
      <c r="M117" s="34" t="s">
        <v>30</v>
      </c>
      <c r="N117" s="34" t="s">
        <v>258</v>
      </c>
      <c r="O117" s="34" t="s">
        <v>243</v>
      </c>
      <c r="P117" s="34" t="s">
        <v>30</v>
      </c>
      <c r="Q117" s="34" t="s">
        <v>258</v>
      </c>
      <c r="R117" s="34" t="s">
        <v>242</v>
      </c>
      <c r="S117" s="23"/>
      <c r="T117" s="23"/>
      <c r="U117" s="23"/>
      <c r="V117" s="23"/>
    </row>
    <row r="118" spans="1:22" ht="18" customHeight="1" x14ac:dyDescent="0.25">
      <c r="A118" s="51"/>
      <c r="B118" s="54"/>
      <c r="C118" s="57"/>
      <c r="D118" s="60"/>
      <c r="E118" s="63"/>
      <c r="F118" s="66"/>
      <c r="G118" s="66"/>
      <c r="H118" s="69"/>
      <c r="I118" s="45"/>
      <c r="J118" s="45"/>
      <c r="K118" s="48"/>
      <c r="L118" s="26" t="s">
        <v>32</v>
      </c>
      <c r="M118" s="41">
        <v>46.72</v>
      </c>
      <c r="N118" s="41">
        <v>53.52</v>
      </c>
      <c r="O118" s="41">
        <v>28.63</v>
      </c>
      <c r="P118" s="42">
        <v>14672</v>
      </c>
      <c r="Q118" s="42">
        <v>15352</v>
      </c>
      <c r="R118" s="42">
        <v>12863</v>
      </c>
      <c r="S118" s="23"/>
      <c r="T118" s="23"/>
      <c r="U118" s="23"/>
      <c r="V118" s="23"/>
    </row>
    <row r="119" spans="1:22" ht="18" customHeight="1" x14ac:dyDescent="0.25">
      <c r="A119" s="51"/>
      <c r="B119" s="54"/>
      <c r="C119" s="57"/>
      <c r="D119" s="60"/>
      <c r="E119" s="63"/>
      <c r="F119" s="66"/>
      <c r="G119" s="66"/>
      <c r="H119" s="69"/>
      <c r="I119" s="45"/>
      <c r="J119" s="45"/>
      <c r="K119" s="48"/>
      <c r="L119" s="26" t="s">
        <v>33</v>
      </c>
      <c r="M119" s="18" t="s">
        <v>13</v>
      </c>
      <c r="N119" s="19" t="s">
        <v>13</v>
      </c>
      <c r="O119" s="18" t="s">
        <v>13</v>
      </c>
      <c r="P119" s="19" t="s">
        <v>13</v>
      </c>
      <c r="Q119" s="18" t="s">
        <v>13</v>
      </c>
      <c r="R119" s="19" t="s">
        <v>13</v>
      </c>
      <c r="S119" s="23"/>
      <c r="T119" s="23"/>
      <c r="U119" s="23"/>
      <c r="V119" s="23"/>
    </row>
    <row r="120" spans="1:22" ht="18" customHeight="1" x14ac:dyDescent="0.25">
      <c r="A120" s="51"/>
      <c r="B120" s="54"/>
      <c r="C120" s="57"/>
      <c r="D120" s="60"/>
      <c r="E120" s="63"/>
      <c r="F120" s="66"/>
      <c r="G120" s="66"/>
      <c r="H120" s="69"/>
      <c r="I120" s="45"/>
      <c r="J120" s="45"/>
      <c r="K120" s="48"/>
      <c r="L120" s="26" t="s">
        <v>34</v>
      </c>
      <c r="M120" s="18" t="s">
        <v>13</v>
      </c>
      <c r="N120" s="19" t="s">
        <v>13</v>
      </c>
      <c r="O120" s="18" t="s">
        <v>13</v>
      </c>
      <c r="P120" s="19" t="s">
        <v>13</v>
      </c>
      <c r="Q120" s="18" t="s">
        <v>13</v>
      </c>
      <c r="R120" s="19" t="s">
        <v>13</v>
      </c>
      <c r="S120" s="23"/>
      <c r="T120" s="23"/>
      <c r="U120" s="23"/>
      <c r="V120" s="23"/>
    </row>
    <row r="121" spans="1:22" ht="18" customHeight="1" x14ac:dyDescent="0.25">
      <c r="A121" s="52"/>
      <c r="B121" s="55"/>
      <c r="C121" s="58"/>
      <c r="D121" s="61"/>
      <c r="E121" s="64"/>
      <c r="F121" s="67"/>
      <c r="G121" s="67"/>
      <c r="H121" s="70"/>
      <c r="I121" s="46"/>
      <c r="J121" s="46"/>
      <c r="K121" s="49"/>
      <c r="L121" s="26" t="s">
        <v>35</v>
      </c>
      <c r="M121" s="41">
        <v>36.630000000000003</v>
      </c>
      <c r="N121" s="41">
        <v>41.4</v>
      </c>
      <c r="O121" s="41">
        <v>18.34</v>
      </c>
      <c r="P121" s="42">
        <v>17240</v>
      </c>
      <c r="Q121" s="42">
        <v>18305</v>
      </c>
      <c r="R121" s="42">
        <v>13416</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112</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115</v>
      </c>
    </row>
    <row r="125" spans="1:22" x14ac:dyDescent="0.25">
      <c r="B125" s="15"/>
    </row>
    <row r="129" spans="1:22" ht="15.75" thickBot="1" x14ac:dyDescent="0.3"/>
    <row r="130" spans="1:22" ht="37.5" customHeight="1" x14ac:dyDescent="0.25">
      <c r="A130" s="50">
        <v>11</v>
      </c>
      <c r="B130" s="53" t="s">
        <v>80</v>
      </c>
      <c r="C130" s="56" t="s">
        <v>26</v>
      </c>
      <c r="D130" s="59">
        <v>45135</v>
      </c>
      <c r="E130" s="62" t="s">
        <v>81</v>
      </c>
      <c r="F130" s="65" t="s">
        <v>82</v>
      </c>
      <c r="G130" s="65" t="s">
        <v>83</v>
      </c>
      <c r="H130" s="68">
        <v>3486.46</v>
      </c>
      <c r="I130" s="44">
        <v>1.8700000000000001E-2</v>
      </c>
      <c r="J130" s="44">
        <v>4.1000000000000003E-3</v>
      </c>
      <c r="K130" s="47" t="s">
        <v>269</v>
      </c>
      <c r="L130" s="24"/>
      <c r="M130" s="71" t="s">
        <v>28</v>
      </c>
      <c r="N130" s="72"/>
      <c r="O130" s="73"/>
      <c r="P130" s="74" t="s">
        <v>29</v>
      </c>
      <c r="Q130" s="75"/>
      <c r="R130" s="76"/>
      <c r="S130" s="23"/>
      <c r="T130" s="23"/>
      <c r="U130" s="23"/>
      <c r="V130" s="23"/>
    </row>
    <row r="131" spans="1:22" ht="37.5" customHeight="1" x14ac:dyDescent="0.25">
      <c r="A131" s="51"/>
      <c r="B131" s="54"/>
      <c r="C131" s="57"/>
      <c r="D131" s="60"/>
      <c r="E131" s="63"/>
      <c r="F131" s="66"/>
      <c r="G131" s="66"/>
      <c r="H131" s="69"/>
      <c r="I131" s="45"/>
      <c r="J131" s="45"/>
      <c r="K131" s="48"/>
      <c r="L131" s="25" t="s">
        <v>10</v>
      </c>
      <c r="M131" s="34" t="s">
        <v>30</v>
      </c>
      <c r="N131" s="35" t="s">
        <v>84</v>
      </c>
      <c r="O131" s="34" t="s">
        <v>243</v>
      </c>
      <c r="P131" s="34" t="s">
        <v>30</v>
      </c>
      <c r="Q131" s="35" t="s">
        <v>84</v>
      </c>
      <c r="R131" s="34" t="s">
        <v>243</v>
      </c>
      <c r="S131" s="23"/>
      <c r="T131" s="23"/>
      <c r="U131" s="23"/>
      <c r="V131" s="23"/>
    </row>
    <row r="132" spans="1:22" ht="18" customHeight="1" x14ac:dyDescent="0.25">
      <c r="A132" s="51"/>
      <c r="B132" s="54"/>
      <c r="C132" s="57"/>
      <c r="D132" s="60"/>
      <c r="E132" s="63"/>
      <c r="F132" s="66"/>
      <c r="G132" s="66"/>
      <c r="H132" s="69"/>
      <c r="I132" s="45"/>
      <c r="J132" s="45"/>
      <c r="K132" s="48"/>
      <c r="L132" s="26" t="s">
        <v>32</v>
      </c>
      <c r="M132" s="41">
        <v>42.67</v>
      </c>
      <c r="N132" s="41">
        <v>44.95</v>
      </c>
      <c r="O132" s="41">
        <v>28.63</v>
      </c>
      <c r="P132" s="42">
        <v>14267</v>
      </c>
      <c r="Q132" s="42">
        <v>14495</v>
      </c>
      <c r="R132" s="42">
        <v>12863</v>
      </c>
      <c r="S132" s="23"/>
      <c r="T132" s="23"/>
      <c r="U132" s="23"/>
      <c r="V132" s="23"/>
    </row>
    <row r="133" spans="1:22" ht="18" customHeight="1" x14ac:dyDescent="0.25">
      <c r="A133" s="51"/>
      <c r="B133" s="54"/>
      <c r="C133" s="57"/>
      <c r="D133" s="60"/>
      <c r="E133" s="63"/>
      <c r="F133" s="66"/>
      <c r="G133" s="66"/>
      <c r="H133" s="69"/>
      <c r="I133" s="45"/>
      <c r="J133" s="45"/>
      <c r="K133" s="48"/>
      <c r="L133" s="26" t="s">
        <v>33</v>
      </c>
      <c r="M133" s="41" t="s">
        <v>13</v>
      </c>
      <c r="N133" s="41" t="s">
        <v>13</v>
      </c>
      <c r="O133" s="41" t="s">
        <v>13</v>
      </c>
      <c r="P133" s="42" t="s">
        <v>13</v>
      </c>
      <c r="Q133" s="42" t="s">
        <v>13</v>
      </c>
      <c r="R133" s="42" t="s">
        <v>13</v>
      </c>
      <c r="S133" s="23"/>
      <c r="T133" s="23"/>
      <c r="U133" s="23"/>
      <c r="V133" s="23"/>
    </row>
    <row r="134" spans="1:22" ht="18" customHeight="1" x14ac:dyDescent="0.25">
      <c r="A134" s="51"/>
      <c r="B134" s="54"/>
      <c r="C134" s="57"/>
      <c r="D134" s="60"/>
      <c r="E134" s="63"/>
      <c r="F134" s="66"/>
      <c r="G134" s="66"/>
      <c r="H134" s="69"/>
      <c r="I134" s="45"/>
      <c r="J134" s="45"/>
      <c r="K134" s="48"/>
      <c r="L134" s="26" t="s">
        <v>34</v>
      </c>
      <c r="M134" s="18" t="s">
        <v>13</v>
      </c>
      <c r="N134" s="19" t="s">
        <v>13</v>
      </c>
      <c r="O134" s="18" t="s">
        <v>13</v>
      </c>
      <c r="P134" s="19" t="s">
        <v>13</v>
      </c>
      <c r="Q134" s="18" t="s">
        <v>13</v>
      </c>
      <c r="R134" s="19" t="s">
        <v>13</v>
      </c>
      <c r="S134" s="23"/>
      <c r="T134" s="23"/>
      <c r="U134" s="23"/>
      <c r="V134" s="23"/>
    </row>
    <row r="135" spans="1:22" ht="18" customHeight="1" x14ac:dyDescent="0.25">
      <c r="A135" s="52"/>
      <c r="B135" s="55"/>
      <c r="C135" s="58"/>
      <c r="D135" s="61"/>
      <c r="E135" s="64"/>
      <c r="F135" s="67"/>
      <c r="G135" s="67"/>
      <c r="H135" s="70"/>
      <c r="I135" s="46"/>
      <c r="J135" s="46"/>
      <c r="K135" s="49"/>
      <c r="L135" s="26" t="s">
        <v>35</v>
      </c>
      <c r="M135" s="41">
        <v>40.57</v>
      </c>
      <c r="N135" s="41">
        <v>43.11</v>
      </c>
      <c r="O135" s="41">
        <v>18.34</v>
      </c>
      <c r="P135" s="42">
        <v>14510</v>
      </c>
      <c r="Q135" s="42">
        <v>14797</v>
      </c>
      <c r="R135" s="42">
        <v>13416</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259</v>
      </c>
      <c r="C137" s="10"/>
      <c r="D137" s="3"/>
      <c r="E137" s="4"/>
      <c r="F137" s="5"/>
      <c r="G137" s="5"/>
      <c r="H137" s="11"/>
      <c r="I137" s="7"/>
      <c r="J137" s="7"/>
      <c r="K137" s="12"/>
      <c r="L137" s="2"/>
      <c r="M137" s="14"/>
      <c r="N137" s="13"/>
      <c r="O137" s="14"/>
      <c r="P137" s="14"/>
      <c r="Q137" s="13"/>
      <c r="R137" s="14"/>
      <c r="S137" s="23"/>
      <c r="T137" s="23"/>
      <c r="U137" s="23"/>
      <c r="V137" s="23"/>
    </row>
    <row r="138" spans="1:22" x14ac:dyDescent="0.25">
      <c r="B138" s="1" t="s">
        <v>115</v>
      </c>
    </row>
    <row r="139" spans="1:22" x14ac:dyDescent="0.25">
      <c r="B139" s="43"/>
    </row>
    <row r="142" spans="1:22" ht="15.75" thickBot="1" x14ac:dyDescent="0.3"/>
    <row r="143" spans="1:22" ht="37.5" customHeight="1" x14ac:dyDescent="0.25">
      <c r="A143" s="50">
        <v>12</v>
      </c>
      <c r="B143" s="53" t="s">
        <v>85</v>
      </c>
      <c r="C143" s="56" t="s">
        <v>86</v>
      </c>
      <c r="D143" s="59">
        <v>45362</v>
      </c>
      <c r="E143" s="62" t="s">
        <v>87</v>
      </c>
      <c r="F143" s="65" t="s">
        <v>244</v>
      </c>
      <c r="G143" s="65" t="s">
        <v>88</v>
      </c>
      <c r="H143" s="68">
        <v>1677.53</v>
      </c>
      <c r="I143" s="44">
        <v>2.0299999999999999E-2</v>
      </c>
      <c r="J143" s="44">
        <v>4.3E-3</v>
      </c>
      <c r="K143" s="47" t="s">
        <v>269</v>
      </c>
      <c r="S143" s="23"/>
      <c r="T143" s="23"/>
      <c r="U143" s="23"/>
      <c r="V143" s="23"/>
    </row>
    <row r="144" spans="1:22" ht="37.5" customHeight="1" x14ac:dyDescent="0.25">
      <c r="A144" s="51"/>
      <c r="B144" s="54"/>
      <c r="C144" s="57"/>
      <c r="D144" s="60"/>
      <c r="E144" s="63"/>
      <c r="F144" s="66"/>
      <c r="G144" s="66"/>
      <c r="H144" s="69"/>
      <c r="I144" s="45"/>
      <c r="J144" s="45"/>
      <c r="K144" s="48"/>
      <c r="S144" s="23"/>
      <c r="T144" s="23"/>
      <c r="U144" s="23"/>
      <c r="V144" s="23"/>
    </row>
    <row r="145" spans="1:22" ht="18" customHeight="1" x14ac:dyDescent="0.25">
      <c r="A145" s="51"/>
      <c r="B145" s="54"/>
      <c r="C145" s="57"/>
      <c r="D145" s="60"/>
      <c r="E145" s="63"/>
      <c r="F145" s="66"/>
      <c r="G145" s="66"/>
      <c r="H145" s="69"/>
      <c r="I145" s="45"/>
      <c r="J145" s="45"/>
      <c r="K145" s="48"/>
      <c r="S145" s="23"/>
      <c r="T145" s="23"/>
      <c r="U145" s="23"/>
      <c r="V145" s="23"/>
    </row>
    <row r="146" spans="1:22" ht="18" customHeight="1" x14ac:dyDescent="0.25">
      <c r="A146" s="51"/>
      <c r="B146" s="54"/>
      <c r="C146" s="57"/>
      <c r="D146" s="60"/>
      <c r="E146" s="63"/>
      <c r="F146" s="66"/>
      <c r="G146" s="66"/>
      <c r="H146" s="69"/>
      <c r="I146" s="45"/>
      <c r="J146" s="45"/>
      <c r="K146" s="48"/>
      <c r="S146" s="23"/>
      <c r="T146" s="23"/>
      <c r="U146" s="23"/>
      <c r="V146" s="23"/>
    </row>
    <row r="147" spans="1:22" ht="18" customHeight="1" x14ac:dyDescent="0.25">
      <c r="A147" s="51"/>
      <c r="B147" s="54"/>
      <c r="C147" s="57"/>
      <c r="D147" s="60"/>
      <c r="E147" s="63"/>
      <c r="F147" s="66"/>
      <c r="G147" s="66"/>
      <c r="H147" s="69"/>
      <c r="I147" s="45"/>
      <c r="J147" s="45"/>
      <c r="K147" s="48"/>
      <c r="S147" s="23"/>
      <c r="T147" s="23"/>
      <c r="U147" s="23"/>
      <c r="V147" s="23"/>
    </row>
    <row r="148" spans="1:22" ht="18" customHeight="1" x14ac:dyDescent="0.25">
      <c r="A148" s="52"/>
      <c r="B148" s="55"/>
      <c r="C148" s="58"/>
      <c r="D148" s="61"/>
      <c r="E148" s="64"/>
      <c r="F148" s="67"/>
      <c r="G148" s="67"/>
      <c r="H148" s="70"/>
      <c r="I148" s="46"/>
      <c r="J148" s="46"/>
      <c r="K148" s="49"/>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241</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row>
    <row r="152" spans="1:22" ht="15.75" thickBot="1" x14ac:dyDescent="0.3"/>
    <row r="153" spans="1:22" ht="37.5" customHeight="1" x14ac:dyDescent="0.25">
      <c r="A153" s="50">
        <v>13</v>
      </c>
      <c r="B153" s="53" t="s">
        <v>89</v>
      </c>
      <c r="C153" s="56" t="s">
        <v>90</v>
      </c>
      <c r="D153" s="59">
        <v>32257</v>
      </c>
      <c r="E153" s="62" t="s">
        <v>91</v>
      </c>
      <c r="F153" s="65" t="s">
        <v>92</v>
      </c>
      <c r="G153" s="65" t="s">
        <v>246</v>
      </c>
      <c r="H153" s="68">
        <v>968.97</v>
      </c>
      <c r="I153" s="44">
        <v>1.8200000000000001E-2</v>
      </c>
      <c r="J153" s="44">
        <v>6.4000000000000003E-3</v>
      </c>
      <c r="K153" s="47" t="s">
        <v>269</v>
      </c>
      <c r="L153" s="24"/>
      <c r="M153" s="71" t="s">
        <v>28</v>
      </c>
      <c r="N153" s="72"/>
      <c r="O153" s="73"/>
      <c r="P153" s="74" t="s">
        <v>29</v>
      </c>
      <c r="Q153" s="75"/>
      <c r="R153" s="76"/>
      <c r="S153" s="23"/>
      <c r="T153" s="23"/>
      <c r="U153" s="23"/>
      <c r="V153" s="23"/>
    </row>
    <row r="154" spans="1:22" ht="37.5" customHeight="1" x14ac:dyDescent="0.25">
      <c r="A154" s="51"/>
      <c r="B154" s="54"/>
      <c r="C154" s="57"/>
      <c r="D154" s="60"/>
      <c r="E154" s="63"/>
      <c r="F154" s="66"/>
      <c r="G154" s="66"/>
      <c r="H154" s="69"/>
      <c r="I154" s="45"/>
      <c r="J154" s="45"/>
      <c r="K154" s="48"/>
      <c r="L154" s="25" t="s">
        <v>10</v>
      </c>
      <c r="M154" s="34" t="s">
        <v>30</v>
      </c>
      <c r="N154" s="35" t="s">
        <v>93</v>
      </c>
      <c r="O154" s="35" t="s">
        <v>151</v>
      </c>
      <c r="P154" s="34" t="s">
        <v>30</v>
      </c>
      <c r="Q154" s="35" t="s">
        <v>93</v>
      </c>
      <c r="R154" s="35" t="s">
        <v>151</v>
      </c>
      <c r="S154" s="23"/>
      <c r="T154" s="23"/>
      <c r="U154" s="23"/>
      <c r="V154" s="23"/>
    </row>
    <row r="155" spans="1:22" ht="18" customHeight="1" x14ac:dyDescent="0.25">
      <c r="A155" s="51"/>
      <c r="B155" s="54"/>
      <c r="C155" s="57"/>
      <c r="D155" s="60"/>
      <c r="E155" s="63"/>
      <c r="F155" s="66"/>
      <c r="G155" s="66"/>
      <c r="H155" s="69"/>
      <c r="I155" s="45"/>
      <c r="J155" s="45"/>
      <c r="K155" s="48"/>
      <c r="L155" s="26" t="s">
        <v>32</v>
      </c>
      <c r="M155" s="41">
        <v>13.51</v>
      </c>
      <c r="N155" s="41">
        <v>12.84</v>
      </c>
      <c r="O155" s="41">
        <v>8.82</v>
      </c>
      <c r="P155" s="42">
        <v>11351</v>
      </c>
      <c r="Q155" s="42">
        <v>11284</v>
      </c>
      <c r="R155" s="42">
        <v>10882</v>
      </c>
      <c r="S155" s="23"/>
      <c r="T155" s="23"/>
      <c r="U155" s="23"/>
      <c r="V155" s="23"/>
    </row>
    <row r="156" spans="1:22" ht="18" customHeight="1" x14ac:dyDescent="0.25">
      <c r="A156" s="51"/>
      <c r="B156" s="54"/>
      <c r="C156" s="57"/>
      <c r="D156" s="60"/>
      <c r="E156" s="63"/>
      <c r="F156" s="66"/>
      <c r="G156" s="66"/>
      <c r="H156" s="69"/>
      <c r="I156" s="45"/>
      <c r="J156" s="45"/>
      <c r="K156" s="48"/>
      <c r="L156" s="26" t="s">
        <v>33</v>
      </c>
      <c r="M156" s="41">
        <v>7.45</v>
      </c>
      <c r="N156" s="41">
        <v>7.69</v>
      </c>
      <c r="O156" s="41">
        <v>5.05</v>
      </c>
      <c r="P156" s="42">
        <v>12407</v>
      </c>
      <c r="Q156" s="42">
        <v>12488</v>
      </c>
      <c r="R156" s="42">
        <v>11592</v>
      </c>
      <c r="S156" s="23"/>
      <c r="T156" s="23"/>
      <c r="U156" s="23"/>
      <c r="V156" s="23"/>
    </row>
    <row r="157" spans="1:22" ht="18" customHeight="1" x14ac:dyDescent="0.25">
      <c r="A157" s="51"/>
      <c r="B157" s="54"/>
      <c r="C157" s="57"/>
      <c r="D157" s="60"/>
      <c r="E157" s="63"/>
      <c r="F157" s="66"/>
      <c r="G157" s="66"/>
      <c r="H157" s="69"/>
      <c r="I157" s="45"/>
      <c r="J157" s="45"/>
      <c r="K157" s="48"/>
      <c r="L157" s="26" t="s">
        <v>34</v>
      </c>
      <c r="M157" s="41">
        <v>9.89</v>
      </c>
      <c r="N157" s="41">
        <v>9.2100000000000009</v>
      </c>
      <c r="O157" s="41">
        <v>5.28</v>
      </c>
      <c r="P157" s="42">
        <v>16032</v>
      </c>
      <c r="Q157" s="42">
        <v>15541</v>
      </c>
      <c r="R157" s="42">
        <v>12939</v>
      </c>
      <c r="S157" s="23"/>
      <c r="T157" s="23"/>
      <c r="U157" s="23"/>
      <c r="V157" s="23"/>
    </row>
    <row r="158" spans="1:22" ht="18" customHeight="1" x14ac:dyDescent="0.25">
      <c r="A158" s="52"/>
      <c r="B158" s="55"/>
      <c r="C158" s="58"/>
      <c r="D158" s="61"/>
      <c r="E158" s="64"/>
      <c r="F158" s="67"/>
      <c r="G158" s="67"/>
      <c r="H158" s="70"/>
      <c r="I158" s="46"/>
      <c r="J158" s="46"/>
      <c r="K158" s="49"/>
      <c r="L158" s="26" t="s">
        <v>35</v>
      </c>
      <c r="M158" s="41">
        <v>10.210000000000001</v>
      </c>
      <c r="N158" s="41">
        <v>8.9700000000000006</v>
      </c>
      <c r="O158" s="41">
        <v>6.22</v>
      </c>
      <c r="P158" s="42">
        <v>83510</v>
      </c>
      <c r="Q158" s="42">
        <v>65209</v>
      </c>
      <c r="R158" s="42">
        <v>37338</v>
      </c>
      <c r="S158" s="23"/>
      <c r="T158" s="23"/>
      <c r="U158" s="23"/>
      <c r="V158" s="23"/>
    </row>
    <row r="159" spans="1:22" ht="17.25" customHeight="1" x14ac:dyDescent="0.25">
      <c r="A159" s="17"/>
      <c r="B159" s="10" t="s">
        <v>6</v>
      </c>
      <c r="C159" s="10"/>
      <c r="D159" s="3"/>
      <c r="E159" s="4"/>
      <c r="F159" s="5"/>
      <c r="G159" s="5"/>
      <c r="H159" s="11"/>
      <c r="I159" s="7"/>
      <c r="J159" s="7"/>
      <c r="K159" s="12"/>
      <c r="L159" s="2"/>
      <c r="M159" s="14"/>
      <c r="N159" s="13"/>
      <c r="O159" s="14"/>
      <c r="P159" s="14"/>
      <c r="Q159" s="13"/>
      <c r="R159" s="14"/>
      <c r="S159" s="23"/>
      <c r="T159" s="23"/>
      <c r="U159" s="23"/>
      <c r="V159" s="23"/>
    </row>
    <row r="160" spans="1:22" x14ac:dyDescent="0.25">
      <c r="A160" s="17"/>
      <c r="B160" s="15" t="s">
        <v>113</v>
      </c>
      <c r="C160" s="10"/>
      <c r="D160" s="3"/>
      <c r="E160" s="4"/>
      <c r="F160" s="5"/>
      <c r="G160" s="5"/>
      <c r="H160" s="11"/>
      <c r="I160" s="7"/>
      <c r="J160" s="7"/>
      <c r="K160" s="12"/>
      <c r="L160" s="2"/>
      <c r="M160" s="14"/>
      <c r="N160" s="13"/>
      <c r="O160" s="14"/>
      <c r="P160" s="14"/>
      <c r="Q160" s="13"/>
      <c r="R160" s="14"/>
      <c r="S160" s="23"/>
      <c r="T160" s="23"/>
      <c r="U160" s="23"/>
      <c r="V160" s="23"/>
    </row>
    <row r="167" spans="1:22" ht="15.75" thickBot="1" x14ac:dyDescent="0.3"/>
    <row r="168" spans="1:22" ht="37.5" customHeight="1" x14ac:dyDescent="0.25">
      <c r="A168" s="50">
        <v>14</v>
      </c>
      <c r="B168" s="53" t="s">
        <v>94</v>
      </c>
      <c r="C168" s="56" t="s">
        <v>95</v>
      </c>
      <c r="D168" s="59">
        <v>34001</v>
      </c>
      <c r="E168" s="62" t="s">
        <v>96</v>
      </c>
      <c r="F168" s="65" t="s">
        <v>16</v>
      </c>
      <c r="G168" s="65" t="s">
        <v>97</v>
      </c>
      <c r="H168" s="68">
        <v>11094.59</v>
      </c>
      <c r="I168" s="44">
        <v>1.7100000000000001E-2</v>
      </c>
      <c r="J168" s="44">
        <v>5.5999999999999999E-3</v>
      </c>
      <c r="K168" s="47" t="s">
        <v>269</v>
      </c>
      <c r="L168" s="24"/>
      <c r="M168" s="71" t="s">
        <v>28</v>
      </c>
      <c r="N168" s="72"/>
      <c r="O168" s="73"/>
      <c r="P168" s="74" t="s">
        <v>29</v>
      </c>
      <c r="Q168" s="75"/>
      <c r="R168" s="76"/>
      <c r="S168" s="23"/>
      <c r="T168" s="23"/>
      <c r="U168" s="23"/>
      <c r="V168" s="23"/>
    </row>
    <row r="169" spans="1:22" ht="37.5" customHeight="1" x14ac:dyDescent="0.25">
      <c r="A169" s="51"/>
      <c r="B169" s="54"/>
      <c r="C169" s="57"/>
      <c r="D169" s="60"/>
      <c r="E169" s="63"/>
      <c r="F169" s="66"/>
      <c r="G169" s="66"/>
      <c r="H169" s="69"/>
      <c r="I169" s="45"/>
      <c r="J169" s="45"/>
      <c r="K169" s="48"/>
      <c r="L169" s="25" t="s">
        <v>10</v>
      </c>
      <c r="M169" s="34" t="s">
        <v>30</v>
      </c>
      <c r="N169" s="35" t="s">
        <v>98</v>
      </c>
      <c r="O169" s="34" t="s">
        <v>243</v>
      </c>
      <c r="P169" s="34" t="s">
        <v>30</v>
      </c>
      <c r="Q169" s="35" t="s">
        <v>98</v>
      </c>
      <c r="R169" s="34" t="s">
        <v>243</v>
      </c>
      <c r="S169" s="23"/>
      <c r="T169" s="23"/>
      <c r="U169" s="23"/>
      <c r="V169" s="23"/>
    </row>
    <row r="170" spans="1:22" ht="18" customHeight="1" x14ac:dyDescent="0.25">
      <c r="A170" s="51"/>
      <c r="B170" s="54"/>
      <c r="C170" s="57"/>
      <c r="D170" s="60"/>
      <c r="E170" s="63"/>
      <c r="F170" s="66"/>
      <c r="G170" s="66"/>
      <c r="H170" s="69"/>
      <c r="I170" s="45"/>
      <c r="J170" s="45"/>
      <c r="K170" s="48"/>
      <c r="L170" s="26" t="s">
        <v>32</v>
      </c>
      <c r="M170" s="41">
        <v>30.57</v>
      </c>
      <c r="N170" s="41">
        <v>28.39</v>
      </c>
      <c r="O170" s="41">
        <v>28.63</v>
      </c>
      <c r="P170" s="42">
        <v>13057</v>
      </c>
      <c r="Q170" s="42">
        <v>12839</v>
      </c>
      <c r="R170" s="42">
        <v>12863</v>
      </c>
      <c r="S170" s="23"/>
      <c r="T170" s="23"/>
      <c r="U170" s="23"/>
      <c r="V170" s="23"/>
    </row>
    <row r="171" spans="1:22" ht="18" customHeight="1" x14ac:dyDescent="0.25">
      <c r="A171" s="51"/>
      <c r="B171" s="54"/>
      <c r="C171" s="57"/>
      <c r="D171" s="60"/>
      <c r="E171" s="63"/>
      <c r="F171" s="66"/>
      <c r="G171" s="66"/>
      <c r="H171" s="69"/>
      <c r="I171" s="45"/>
      <c r="J171" s="45"/>
      <c r="K171" s="48"/>
      <c r="L171" s="26" t="s">
        <v>33</v>
      </c>
      <c r="M171" s="41">
        <v>13.48</v>
      </c>
      <c r="N171" s="41">
        <v>13.85</v>
      </c>
      <c r="O171" s="41">
        <v>14.15</v>
      </c>
      <c r="P171" s="42">
        <v>14612</v>
      </c>
      <c r="Q171" s="42">
        <v>14755</v>
      </c>
      <c r="R171" s="42">
        <v>14875</v>
      </c>
      <c r="S171" s="23"/>
      <c r="T171" s="23"/>
      <c r="U171" s="23"/>
      <c r="V171" s="23"/>
    </row>
    <row r="172" spans="1:22" ht="18" customHeight="1" x14ac:dyDescent="0.25">
      <c r="A172" s="51"/>
      <c r="B172" s="54"/>
      <c r="C172" s="57"/>
      <c r="D172" s="60"/>
      <c r="E172" s="63"/>
      <c r="F172" s="66"/>
      <c r="G172" s="66"/>
      <c r="H172" s="69"/>
      <c r="I172" s="45"/>
      <c r="J172" s="45"/>
      <c r="K172" s="48"/>
      <c r="L172" s="26" t="s">
        <v>34</v>
      </c>
      <c r="M172" s="41">
        <v>18.170000000000002</v>
      </c>
      <c r="N172" s="41">
        <v>17</v>
      </c>
      <c r="O172" s="41">
        <v>18.54</v>
      </c>
      <c r="P172" s="42">
        <v>23061</v>
      </c>
      <c r="Q172" s="42">
        <v>21940</v>
      </c>
      <c r="R172" s="42">
        <v>23425</v>
      </c>
      <c r="S172" s="23"/>
      <c r="T172" s="23"/>
      <c r="U172" s="23"/>
      <c r="V172" s="23"/>
    </row>
    <row r="173" spans="1:22" ht="18" customHeight="1" x14ac:dyDescent="0.25">
      <c r="A173" s="52"/>
      <c r="B173" s="55"/>
      <c r="C173" s="58"/>
      <c r="D173" s="61"/>
      <c r="E173" s="64"/>
      <c r="F173" s="67"/>
      <c r="G173" s="67"/>
      <c r="H173" s="70"/>
      <c r="I173" s="46"/>
      <c r="J173" s="46"/>
      <c r="K173" s="49"/>
      <c r="L173" s="26" t="s">
        <v>35</v>
      </c>
      <c r="M173" s="41">
        <v>11.97</v>
      </c>
      <c r="N173" s="41" t="s">
        <v>12</v>
      </c>
      <c r="O173" s="41">
        <v>13.06</v>
      </c>
      <c r="P173" s="42">
        <v>355970</v>
      </c>
      <c r="Q173" s="42" t="s">
        <v>12</v>
      </c>
      <c r="R173" s="42">
        <v>483965</v>
      </c>
      <c r="S173" s="23"/>
      <c r="T173" s="23"/>
      <c r="U173" s="23"/>
      <c r="V173" s="23"/>
    </row>
    <row r="174" spans="1:22" ht="17.25" customHeight="1" x14ac:dyDescent="0.25">
      <c r="A174" s="17"/>
      <c r="B174" s="10" t="s">
        <v>6</v>
      </c>
      <c r="C174" s="10"/>
      <c r="D174" s="3"/>
      <c r="E174" s="4"/>
      <c r="F174" s="5"/>
      <c r="G174" s="5"/>
      <c r="H174" s="11"/>
      <c r="I174" s="7"/>
      <c r="J174" s="7"/>
      <c r="K174" s="12"/>
      <c r="L174" s="2"/>
      <c r="M174" s="14"/>
      <c r="N174" s="13"/>
      <c r="O174" s="14"/>
      <c r="P174" s="14"/>
      <c r="Q174" s="13"/>
      <c r="R174" s="14"/>
      <c r="S174" s="23"/>
      <c r="T174" s="23"/>
      <c r="U174" s="23"/>
      <c r="V174" s="23"/>
    </row>
    <row r="175" spans="1:22" x14ac:dyDescent="0.25">
      <c r="A175" s="17"/>
      <c r="B175" s="15" t="s">
        <v>114</v>
      </c>
      <c r="C175" s="10"/>
      <c r="D175" s="3"/>
      <c r="E175" s="4"/>
      <c r="F175" s="5"/>
      <c r="G175" s="5"/>
      <c r="H175" s="11"/>
      <c r="I175" s="7"/>
      <c r="J175" s="7"/>
      <c r="K175" s="12"/>
      <c r="L175" s="2"/>
      <c r="M175" s="14"/>
      <c r="N175" s="13"/>
      <c r="O175" s="14"/>
      <c r="P175" s="14"/>
      <c r="Q175" s="13"/>
      <c r="R175" s="14"/>
      <c r="S175" s="23"/>
      <c r="T175" s="23"/>
      <c r="U175" s="23"/>
      <c r="V175" s="23"/>
    </row>
    <row r="177" spans="1:22" ht="15.75" thickBot="1" x14ac:dyDescent="0.3"/>
    <row r="178" spans="1:22" ht="37.5" customHeight="1" x14ac:dyDescent="0.25">
      <c r="A178" s="50">
        <v>15</v>
      </c>
      <c r="B178" s="53" t="s">
        <v>270</v>
      </c>
      <c r="C178" s="56" t="s">
        <v>265</v>
      </c>
      <c r="D178" s="59">
        <v>45506</v>
      </c>
      <c r="E178" s="62" t="s">
        <v>262</v>
      </c>
      <c r="F178" s="65" t="s">
        <v>263</v>
      </c>
      <c r="G178" s="65" t="s">
        <v>264</v>
      </c>
      <c r="H178" s="68">
        <v>1437.47</v>
      </c>
      <c r="I178" s="44">
        <v>2.06E-2</v>
      </c>
      <c r="J178" s="44">
        <v>4.1000000000000003E-3</v>
      </c>
      <c r="K178" s="47" t="s">
        <v>269</v>
      </c>
      <c r="S178" s="23"/>
      <c r="T178" s="23"/>
      <c r="U178" s="23"/>
      <c r="V178" s="23"/>
    </row>
    <row r="179" spans="1:22" ht="37.5" customHeight="1" x14ac:dyDescent="0.25">
      <c r="A179" s="51"/>
      <c r="B179" s="54"/>
      <c r="C179" s="57"/>
      <c r="D179" s="60"/>
      <c r="E179" s="63"/>
      <c r="F179" s="66"/>
      <c r="G179" s="66"/>
      <c r="H179" s="69"/>
      <c r="I179" s="45"/>
      <c r="J179" s="45"/>
      <c r="K179" s="48"/>
      <c r="S179" s="23"/>
      <c r="T179" s="23"/>
      <c r="U179" s="23"/>
      <c r="V179" s="23"/>
    </row>
    <row r="180" spans="1:22" ht="18" customHeight="1" x14ac:dyDescent="0.25">
      <c r="A180" s="51"/>
      <c r="B180" s="54"/>
      <c r="C180" s="57"/>
      <c r="D180" s="60"/>
      <c r="E180" s="63"/>
      <c r="F180" s="66"/>
      <c r="G180" s="66"/>
      <c r="H180" s="69"/>
      <c r="I180" s="45"/>
      <c r="J180" s="45"/>
      <c r="K180" s="48"/>
      <c r="S180" s="23"/>
      <c r="T180" s="23"/>
      <c r="U180" s="23"/>
      <c r="V180" s="23"/>
    </row>
    <row r="181" spans="1:22" ht="18" customHeight="1" x14ac:dyDescent="0.25">
      <c r="A181" s="51"/>
      <c r="B181" s="54"/>
      <c r="C181" s="57"/>
      <c r="D181" s="60"/>
      <c r="E181" s="63"/>
      <c r="F181" s="66"/>
      <c r="G181" s="66"/>
      <c r="H181" s="69"/>
      <c r="I181" s="45"/>
      <c r="J181" s="45"/>
      <c r="K181" s="48"/>
      <c r="S181" s="23"/>
      <c r="T181" s="23"/>
      <c r="U181" s="23"/>
      <c r="V181" s="23"/>
    </row>
    <row r="182" spans="1:22" ht="18" customHeight="1" x14ac:dyDescent="0.25">
      <c r="A182" s="51"/>
      <c r="B182" s="54"/>
      <c r="C182" s="57"/>
      <c r="D182" s="60"/>
      <c r="E182" s="63"/>
      <c r="F182" s="66"/>
      <c r="G182" s="66"/>
      <c r="H182" s="69"/>
      <c r="I182" s="45"/>
      <c r="J182" s="45"/>
      <c r="K182" s="48"/>
      <c r="S182" s="23"/>
      <c r="T182" s="23"/>
      <c r="U182" s="23"/>
      <c r="V182" s="23"/>
    </row>
    <row r="183" spans="1:22" ht="18" customHeight="1" x14ac:dyDescent="0.25">
      <c r="A183" s="52"/>
      <c r="B183" s="55"/>
      <c r="C183" s="58"/>
      <c r="D183" s="61"/>
      <c r="E183" s="64"/>
      <c r="F183" s="67"/>
      <c r="G183" s="67"/>
      <c r="H183" s="70"/>
      <c r="I183" s="46"/>
      <c r="J183" s="46"/>
      <c r="K183" s="49"/>
      <c r="S183" s="23"/>
      <c r="T183" s="23"/>
      <c r="U183" s="23"/>
      <c r="V183" s="23"/>
    </row>
    <row r="184" spans="1:22" x14ac:dyDescent="0.25">
      <c r="B184" s="10" t="s">
        <v>6</v>
      </c>
    </row>
    <row r="185" spans="1:22" x14ac:dyDescent="0.25">
      <c r="B185" s="15" t="s">
        <v>241</v>
      </c>
    </row>
    <row r="191" spans="1:22" x14ac:dyDescent="0.25">
      <c r="B191" s="6" t="s">
        <v>99</v>
      </c>
    </row>
    <row r="192" spans="1:22" x14ac:dyDescent="0.25">
      <c r="B192" s="1" t="s">
        <v>266</v>
      </c>
    </row>
    <row r="193" spans="2:2" x14ac:dyDescent="0.25">
      <c r="B193" s="1" t="s">
        <v>101</v>
      </c>
    </row>
    <row r="194" spans="2:2" x14ac:dyDescent="0.25">
      <c r="B194" s="1" t="s">
        <v>100</v>
      </c>
    </row>
    <row r="196" spans="2:2" x14ac:dyDescent="0.25">
      <c r="B196" s="1" t="s">
        <v>102</v>
      </c>
    </row>
    <row r="198" spans="2:2" x14ac:dyDescent="0.25">
      <c r="B198" s="6" t="s">
        <v>14</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202">
    <mergeCell ref="P168:R168"/>
    <mergeCell ref="D168:D173"/>
    <mergeCell ref="E168:E173"/>
    <mergeCell ref="F168:F173"/>
    <mergeCell ref="G168:G173"/>
    <mergeCell ref="H168:H173"/>
    <mergeCell ref="I168:I173"/>
    <mergeCell ref="J168:J173"/>
    <mergeCell ref="K168:K173"/>
    <mergeCell ref="M168:O168"/>
    <mergeCell ref="K143:K148"/>
    <mergeCell ref="A153:A158"/>
    <mergeCell ref="B153:B158"/>
    <mergeCell ref="C153:C158"/>
    <mergeCell ref="D153:D158"/>
    <mergeCell ref="E153:E158"/>
    <mergeCell ref="F153:F158"/>
    <mergeCell ref="G153:G158"/>
    <mergeCell ref="H153:H158"/>
    <mergeCell ref="I153:I158"/>
    <mergeCell ref="J153:J158"/>
    <mergeCell ref="K153:K158"/>
    <mergeCell ref="G143:G148"/>
    <mergeCell ref="H143:H148"/>
    <mergeCell ref="I143:I148"/>
    <mergeCell ref="J143:J148"/>
    <mergeCell ref="M153:O153"/>
    <mergeCell ref="P153:R15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E75:E80"/>
    <mergeCell ref="F75:F80"/>
    <mergeCell ref="G75:G80"/>
    <mergeCell ref="H75:H80"/>
    <mergeCell ref="I75:I80"/>
    <mergeCell ref="J75:J80"/>
    <mergeCell ref="K75:K80"/>
    <mergeCell ref="J88:J93"/>
    <mergeCell ref="K88:K93"/>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J14:J19"/>
    <mergeCell ref="K14:K19"/>
    <mergeCell ref="M14:O14"/>
    <mergeCell ref="P14:R14"/>
    <mergeCell ref="A14:A19"/>
    <mergeCell ref="B14:B19"/>
    <mergeCell ref="C14:C19"/>
    <mergeCell ref="D14:D19"/>
    <mergeCell ref="E14:E19"/>
    <mergeCell ref="F14:F19"/>
    <mergeCell ref="G14:G19"/>
    <mergeCell ref="H14:H19"/>
    <mergeCell ref="I14:I19"/>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A168:A173"/>
    <mergeCell ref="B168:B173"/>
    <mergeCell ref="C168:C173"/>
    <mergeCell ref="A143:A148"/>
    <mergeCell ref="B143:B148"/>
    <mergeCell ref="C143:C148"/>
    <mergeCell ref="D143:D148"/>
    <mergeCell ref="E143:E148"/>
    <mergeCell ref="F143:F148"/>
    <mergeCell ref="J178:J183"/>
    <mergeCell ref="K178:K183"/>
    <mergeCell ref="A178:A183"/>
    <mergeCell ref="B178:B183"/>
    <mergeCell ref="C178:C183"/>
    <mergeCell ref="D178:D183"/>
    <mergeCell ref="E178:E183"/>
    <mergeCell ref="F178:F183"/>
    <mergeCell ref="G178:G183"/>
    <mergeCell ref="H178:H183"/>
    <mergeCell ref="I178:I183"/>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68:K173"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3:K158" r:id="rId20" display="https://www.canararobeco.com/statutory-disclosures/scheme-monthly-portfolio"/>
    <hyperlink ref="K178:K183" r:id="rId21" display="https://www.canararobeco.com/statutory-disclosures/scheme-monthly-portfolio"/>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Normal="100" workbookViewId="0">
      <pane xSplit="2" ySplit="3" topLeftCell="F4" activePane="bottomRight" state="frozen"/>
      <selection pane="topRight" activeCell="C1" sqref="C1"/>
      <selection pane="bottomLeft" activeCell="A4" sqref="A4"/>
      <selection pane="bottomRight" activeCell="K136" sqref="K136"/>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19.5" customHeight="1" x14ac:dyDescent="0.25">
      <c r="A4" s="97">
        <v>1</v>
      </c>
      <c r="B4" s="99" t="s">
        <v>118</v>
      </c>
      <c r="C4" s="56" t="s">
        <v>119</v>
      </c>
      <c r="D4" s="102">
        <v>43670</v>
      </c>
      <c r="E4" s="56" t="s">
        <v>120</v>
      </c>
      <c r="F4" s="65" t="s">
        <v>121</v>
      </c>
      <c r="G4" s="65" t="s">
        <v>122</v>
      </c>
      <c r="H4" s="104">
        <v>121.42</v>
      </c>
      <c r="I4" s="91">
        <v>1.1000000000000001E-3</v>
      </c>
      <c r="J4" s="91">
        <v>1E-3</v>
      </c>
      <c r="K4" s="94" t="s">
        <v>269</v>
      </c>
      <c r="L4" s="107"/>
      <c r="M4" s="109" t="s">
        <v>28</v>
      </c>
      <c r="N4" s="110"/>
      <c r="O4" s="110"/>
      <c r="P4" s="109" t="s">
        <v>29</v>
      </c>
      <c r="Q4" s="110"/>
      <c r="R4" s="113"/>
    </row>
    <row r="5" spans="1:22" ht="39" customHeight="1" x14ac:dyDescent="0.25">
      <c r="A5" s="98"/>
      <c r="B5" s="100"/>
      <c r="C5" s="57"/>
      <c r="D5" s="103"/>
      <c r="E5" s="57"/>
      <c r="F5" s="66"/>
      <c r="G5" s="66"/>
      <c r="H5" s="105"/>
      <c r="I5" s="92"/>
      <c r="J5" s="92"/>
      <c r="K5" s="95"/>
      <c r="L5" s="108"/>
      <c r="M5" s="111"/>
      <c r="N5" s="112"/>
      <c r="O5" s="112"/>
      <c r="P5" s="111"/>
      <c r="Q5" s="112"/>
      <c r="R5" s="114"/>
    </row>
    <row r="6" spans="1:22" ht="32.25" customHeight="1" x14ac:dyDescent="0.25">
      <c r="A6" s="98"/>
      <c r="B6" s="100"/>
      <c r="C6" s="57"/>
      <c r="D6" s="103"/>
      <c r="E6" s="57"/>
      <c r="F6" s="66"/>
      <c r="G6" s="66"/>
      <c r="H6" s="105"/>
      <c r="I6" s="92"/>
      <c r="J6" s="92"/>
      <c r="K6" s="95"/>
      <c r="L6" s="21" t="s">
        <v>10</v>
      </c>
      <c r="M6" s="34" t="s">
        <v>30</v>
      </c>
      <c r="N6" s="34" t="s">
        <v>123</v>
      </c>
      <c r="O6" s="34" t="s">
        <v>124</v>
      </c>
      <c r="P6" s="34" t="s">
        <v>30</v>
      </c>
      <c r="Q6" s="34" t="s">
        <v>123</v>
      </c>
      <c r="R6" s="34" t="s">
        <v>124</v>
      </c>
    </row>
    <row r="7" spans="1:22" ht="18" customHeight="1" x14ac:dyDescent="0.25">
      <c r="A7" s="98"/>
      <c r="B7" s="100"/>
      <c r="C7" s="57"/>
      <c r="D7" s="103"/>
      <c r="E7" s="57"/>
      <c r="F7" s="66"/>
      <c r="G7" s="66"/>
      <c r="H7" s="105"/>
      <c r="I7" s="92"/>
      <c r="J7" s="92"/>
      <c r="K7" s="95"/>
      <c r="L7" s="20" t="s">
        <v>116</v>
      </c>
      <c r="M7" s="41">
        <v>6.69</v>
      </c>
      <c r="N7" s="41">
        <v>6.83</v>
      </c>
      <c r="O7" s="41">
        <v>7.5</v>
      </c>
      <c r="P7" s="42">
        <v>10669</v>
      </c>
      <c r="Q7" s="42">
        <v>10683</v>
      </c>
      <c r="R7" s="42">
        <v>10750</v>
      </c>
    </row>
    <row r="8" spans="1:22" ht="18" customHeight="1" x14ac:dyDescent="0.25">
      <c r="A8" s="98"/>
      <c r="B8" s="100"/>
      <c r="C8" s="57"/>
      <c r="D8" s="103"/>
      <c r="E8" s="57"/>
      <c r="F8" s="66"/>
      <c r="G8" s="66"/>
      <c r="H8" s="105"/>
      <c r="I8" s="92"/>
      <c r="J8" s="92"/>
      <c r="K8" s="95"/>
      <c r="L8" s="20" t="s">
        <v>257</v>
      </c>
      <c r="M8" s="41">
        <v>5.59</v>
      </c>
      <c r="N8" s="41">
        <v>5.71</v>
      </c>
      <c r="O8" s="41">
        <v>5.67</v>
      </c>
      <c r="P8" s="42">
        <v>11772</v>
      </c>
      <c r="Q8" s="42">
        <v>11814</v>
      </c>
      <c r="R8" s="42">
        <v>11801</v>
      </c>
    </row>
    <row r="9" spans="1:22" ht="18" customHeight="1" x14ac:dyDescent="0.25">
      <c r="A9" s="98"/>
      <c r="B9" s="100"/>
      <c r="C9" s="57"/>
      <c r="D9" s="103"/>
      <c r="E9" s="57"/>
      <c r="F9" s="66"/>
      <c r="G9" s="66"/>
      <c r="H9" s="105"/>
      <c r="I9" s="92"/>
      <c r="J9" s="92"/>
      <c r="K9" s="95"/>
      <c r="L9" s="20" t="s">
        <v>117</v>
      </c>
      <c r="M9" s="41">
        <v>4.78</v>
      </c>
      <c r="N9" s="41">
        <v>4.87</v>
      </c>
      <c r="O9" s="41">
        <v>5.54</v>
      </c>
      <c r="P9" s="42">
        <v>12633</v>
      </c>
      <c r="Q9" s="42">
        <v>12689</v>
      </c>
      <c r="R9" s="42">
        <v>13099</v>
      </c>
    </row>
    <row r="10" spans="1:22" ht="18" customHeight="1" x14ac:dyDescent="0.25">
      <c r="A10" s="98"/>
      <c r="B10" s="100"/>
      <c r="C10" s="57"/>
      <c r="D10" s="103"/>
      <c r="E10" s="57"/>
      <c r="F10" s="66"/>
      <c r="G10" s="66"/>
      <c r="H10" s="105"/>
      <c r="I10" s="92"/>
      <c r="J10" s="92"/>
      <c r="K10" s="95"/>
      <c r="L10" s="26" t="s">
        <v>35</v>
      </c>
      <c r="M10" s="41">
        <v>4.8</v>
      </c>
      <c r="N10" s="41">
        <v>4.8899999999999997</v>
      </c>
      <c r="O10" s="41">
        <v>5.6</v>
      </c>
      <c r="P10" s="42">
        <v>12703</v>
      </c>
      <c r="Q10" s="42">
        <v>12759</v>
      </c>
      <c r="R10" s="42">
        <v>13205</v>
      </c>
    </row>
    <row r="11" spans="1:22" ht="18" customHeight="1" x14ac:dyDescent="0.25">
      <c r="A11" s="98"/>
      <c r="B11" s="100"/>
      <c r="C11" s="57"/>
      <c r="D11" s="103"/>
      <c r="E11" s="57"/>
      <c r="F11" s="66"/>
      <c r="G11" s="66"/>
      <c r="H11" s="105"/>
      <c r="I11" s="92"/>
      <c r="J11" s="92"/>
      <c r="K11" s="95"/>
      <c r="L11" s="20" t="s">
        <v>21</v>
      </c>
      <c r="M11" s="41">
        <v>6.33</v>
      </c>
      <c r="N11" s="41">
        <v>6.44</v>
      </c>
      <c r="O11" s="41">
        <v>6.29</v>
      </c>
      <c r="P11" s="42">
        <v>10012</v>
      </c>
      <c r="Q11" s="42">
        <v>10012</v>
      </c>
      <c r="R11" s="42">
        <v>10012</v>
      </c>
    </row>
    <row r="12" spans="1:22" ht="18" customHeight="1" x14ac:dyDescent="0.25">
      <c r="A12" s="98"/>
      <c r="B12" s="100"/>
      <c r="C12" s="57"/>
      <c r="D12" s="103"/>
      <c r="E12" s="57"/>
      <c r="F12" s="66"/>
      <c r="G12" s="66"/>
      <c r="H12" s="105"/>
      <c r="I12" s="92"/>
      <c r="J12" s="92"/>
      <c r="K12" s="95"/>
      <c r="L12" s="20" t="s">
        <v>22</v>
      </c>
      <c r="M12" s="41">
        <v>6.29</v>
      </c>
      <c r="N12" s="41">
        <v>6.4</v>
      </c>
      <c r="O12" s="41">
        <v>6.58</v>
      </c>
      <c r="P12" s="42">
        <v>10026</v>
      </c>
      <c r="Q12" s="42">
        <v>10026</v>
      </c>
      <c r="R12" s="42">
        <v>10027</v>
      </c>
    </row>
    <row r="13" spans="1:22" s="37" customFormat="1" ht="18" customHeight="1" x14ac:dyDescent="0.25">
      <c r="A13" s="98"/>
      <c r="B13" s="101"/>
      <c r="C13" s="58"/>
      <c r="D13" s="103"/>
      <c r="E13" s="58"/>
      <c r="F13" s="67"/>
      <c r="G13" s="67"/>
      <c r="H13" s="106"/>
      <c r="I13" s="93"/>
      <c r="J13" s="93"/>
      <c r="K13" s="96"/>
      <c r="L13" s="20" t="s">
        <v>23</v>
      </c>
      <c r="M13" s="41">
        <v>6.26</v>
      </c>
      <c r="N13" s="41">
        <v>6.37</v>
      </c>
      <c r="O13" s="41">
        <v>7.26</v>
      </c>
      <c r="P13" s="42">
        <v>10051</v>
      </c>
      <c r="Q13" s="42">
        <v>10052</v>
      </c>
      <c r="R13" s="42">
        <v>10060</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125</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126</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97">
        <v>2</v>
      </c>
      <c r="B21" s="99" t="s">
        <v>127</v>
      </c>
      <c r="C21" s="56" t="s">
        <v>128</v>
      </c>
      <c r="D21" s="102">
        <v>37271</v>
      </c>
      <c r="E21" s="56" t="s">
        <v>129</v>
      </c>
      <c r="F21" s="65" t="s">
        <v>130</v>
      </c>
      <c r="G21" s="65" t="s">
        <v>131</v>
      </c>
      <c r="H21" s="104">
        <v>3763.88</v>
      </c>
      <c r="I21" s="91">
        <v>1.9E-3</v>
      </c>
      <c r="J21" s="91">
        <v>1.1999999999999999E-3</v>
      </c>
      <c r="K21" s="94" t="s">
        <v>269</v>
      </c>
      <c r="L21" s="107"/>
      <c r="M21" s="109" t="s">
        <v>28</v>
      </c>
      <c r="N21" s="110"/>
      <c r="O21" s="110"/>
      <c r="P21" s="109" t="s">
        <v>29</v>
      </c>
      <c r="Q21" s="110"/>
      <c r="R21" s="113"/>
    </row>
    <row r="22" spans="1:18" ht="39" customHeight="1" x14ac:dyDescent="0.25">
      <c r="A22" s="98"/>
      <c r="B22" s="100"/>
      <c r="C22" s="57"/>
      <c r="D22" s="103"/>
      <c r="E22" s="57"/>
      <c r="F22" s="66"/>
      <c r="G22" s="66"/>
      <c r="H22" s="105"/>
      <c r="I22" s="92"/>
      <c r="J22" s="92"/>
      <c r="K22" s="95"/>
      <c r="L22" s="108"/>
      <c r="M22" s="111"/>
      <c r="N22" s="112"/>
      <c r="O22" s="112"/>
      <c r="P22" s="111"/>
      <c r="Q22" s="112"/>
      <c r="R22" s="114"/>
    </row>
    <row r="23" spans="1:18" ht="32.25" customHeight="1" x14ac:dyDescent="0.25">
      <c r="A23" s="98"/>
      <c r="B23" s="100"/>
      <c r="C23" s="57"/>
      <c r="D23" s="103"/>
      <c r="E23" s="57"/>
      <c r="F23" s="66"/>
      <c r="G23" s="66"/>
      <c r="H23" s="105"/>
      <c r="I23" s="92"/>
      <c r="J23" s="92"/>
      <c r="K23" s="95"/>
      <c r="L23" s="21" t="s">
        <v>10</v>
      </c>
      <c r="M23" s="34" t="s">
        <v>30</v>
      </c>
      <c r="N23" s="34" t="s">
        <v>132</v>
      </c>
      <c r="O23" s="34" t="s">
        <v>124</v>
      </c>
      <c r="P23" s="34" t="s">
        <v>30</v>
      </c>
      <c r="Q23" s="34" t="s">
        <v>132</v>
      </c>
      <c r="R23" s="34" t="s">
        <v>124</v>
      </c>
    </row>
    <row r="24" spans="1:18" ht="18" customHeight="1" x14ac:dyDescent="0.25">
      <c r="A24" s="98"/>
      <c r="B24" s="100"/>
      <c r="C24" s="57"/>
      <c r="D24" s="103"/>
      <c r="E24" s="57"/>
      <c r="F24" s="66"/>
      <c r="G24" s="66"/>
      <c r="H24" s="105"/>
      <c r="I24" s="92"/>
      <c r="J24" s="92"/>
      <c r="K24" s="95"/>
      <c r="L24" s="20" t="s">
        <v>116</v>
      </c>
      <c r="M24" s="41">
        <v>7.33</v>
      </c>
      <c r="N24" s="41">
        <v>7.32</v>
      </c>
      <c r="O24" s="41">
        <v>7.5</v>
      </c>
      <c r="P24" s="42">
        <v>10733</v>
      </c>
      <c r="Q24" s="42">
        <v>10732</v>
      </c>
      <c r="R24" s="42">
        <v>10750</v>
      </c>
    </row>
    <row r="25" spans="1:18" ht="18" customHeight="1" x14ac:dyDescent="0.25">
      <c r="A25" s="98"/>
      <c r="B25" s="100"/>
      <c r="C25" s="57"/>
      <c r="D25" s="103"/>
      <c r="E25" s="57"/>
      <c r="F25" s="66"/>
      <c r="G25" s="66"/>
      <c r="H25" s="105"/>
      <c r="I25" s="92"/>
      <c r="J25" s="92"/>
      <c r="K25" s="95"/>
      <c r="L25" s="20" t="s">
        <v>257</v>
      </c>
      <c r="M25" s="41">
        <v>5.97</v>
      </c>
      <c r="N25" s="41">
        <v>6.06</v>
      </c>
      <c r="O25" s="41">
        <v>5.67</v>
      </c>
      <c r="P25" s="42">
        <v>11901</v>
      </c>
      <c r="Q25" s="42">
        <v>11929</v>
      </c>
      <c r="R25" s="42">
        <v>11801</v>
      </c>
    </row>
    <row r="26" spans="1:18" ht="18" customHeight="1" x14ac:dyDescent="0.25">
      <c r="A26" s="98"/>
      <c r="B26" s="100"/>
      <c r="C26" s="57"/>
      <c r="D26" s="103"/>
      <c r="E26" s="57"/>
      <c r="F26" s="66"/>
      <c r="G26" s="66"/>
      <c r="H26" s="105"/>
      <c r="I26" s="92"/>
      <c r="J26" s="92"/>
      <c r="K26" s="95"/>
      <c r="L26" s="20" t="s">
        <v>117</v>
      </c>
      <c r="M26" s="41">
        <v>5.09</v>
      </c>
      <c r="N26" s="41">
        <v>5.31</v>
      </c>
      <c r="O26" s="41">
        <v>5.54</v>
      </c>
      <c r="P26" s="42">
        <v>12822</v>
      </c>
      <c r="Q26" s="42">
        <v>12954</v>
      </c>
      <c r="R26" s="42">
        <v>13099</v>
      </c>
    </row>
    <row r="27" spans="1:18" ht="18" customHeight="1" x14ac:dyDescent="0.25">
      <c r="A27" s="98"/>
      <c r="B27" s="100"/>
      <c r="C27" s="57"/>
      <c r="D27" s="103"/>
      <c r="E27" s="57"/>
      <c r="F27" s="66"/>
      <c r="G27" s="66"/>
      <c r="H27" s="105"/>
      <c r="I27" s="92"/>
      <c r="J27" s="92"/>
      <c r="K27" s="95"/>
      <c r="L27" s="26" t="s">
        <v>35</v>
      </c>
      <c r="M27" s="41">
        <v>6.97</v>
      </c>
      <c r="N27" s="41">
        <v>6.81</v>
      </c>
      <c r="O27" s="41">
        <v>6.32</v>
      </c>
      <c r="P27" s="42">
        <v>29662</v>
      </c>
      <c r="Q27" s="42">
        <v>28945</v>
      </c>
      <c r="R27" s="42">
        <v>26883</v>
      </c>
    </row>
    <row r="28" spans="1:18" ht="18" customHeight="1" x14ac:dyDescent="0.25">
      <c r="A28" s="98"/>
      <c r="B28" s="100"/>
      <c r="C28" s="57"/>
      <c r="D28" s="103"/>
      <c r="E28" s="57"/>
      <c r="F28" s="66"/>
      <c r="G28" s="66"/>
      <c r="H28" s="105"/>
      <c r="I28" s="92"/>
      <c r="J28" s="92"/>
      <c r="K28" s="95"/>
      <c r="L28" s="20" t="s">
        <v>21</v>
      </c>
      <c r="M28" s="41">
        <v>6.71</v>
      </c>
      <c r="N28" s="41">
        <v>6.79</v>
      </c>
      <c r="O28" s="41">
        <v>6.29</v>
      </c>
      <c r="P28" s="42">
        <v>10013</v>
      </c>
      <c r="Q28" s="42">
        <v>10013</v>
      </c>
      <c r="R28" s="42">
        <v>10012</v>
      </c>
    </row>
    <row r="29" spans="1:18" ht="18" customHeight="1" x14ac:dyDescent="0.25">
      <c r="A29" s="98"/>
      <c r="B29" s="100"/>
      <c r="C29" s="57"/>
      <c r="D29" s="103"/>
      <c r="E29" s="57"/>
      <c r="F29" s="66"/>
      <c r="G29" s="66"/>
      <c r="H29" s="105"/>
      <c r="I29" s="92"/>
      <c r="J29" s="92"/>
      <c r="K29" s="95"/>
      <c r="L29" s="20" t="s">
        <v>22</v>
      </c>
      <c r="M29" s="41">
        <v>6.79</v>
      </c>
      <c r="N29" s="41">
        <v>6.86</v>
      </c>
      <c r="O29" s="41">
        <v>6.58</v>
      </c>
      <c r="P29" s="42">
        <v>10028</v>
      </c>
      <c r="Q29" s="42">
        <v>10028</v>
      </c>
      <c r="R29" s="42">
        <v>10027</v>
      </c>
    </row>
    <row r="30" spans="1:18" s="37" customFormat="1" ht="18" customHeight="1" x14ac:dyDescent="0.25">
      <c r="A30" s="98"/>
      <c r="B30" s="101"/>
      <c r="C30" s="58"/>
      <c r="D30" s="103"/>
      <c r="E30" s="58"/>
      <c r="F30" s="67"/>
      <c r="G30" s="67"/>
      <c r="H30" s="106"/>
      <c r="I30" s="93"/>
      <c r="J30" s="93"/>
      <c r="K30" s="96"/>
      <c r="L30" s="20" t="s">
        <v>23</v>
      </c>
      <c r="M30" s="41">
        <v>6.79</v>
      </c>
      <c r="N30" s="41">
        <v>6.85</v>
      </c>
      <c r="O30" s="41">
        <v>7.26</v>
      </c>
      <c r="P30" s="42">
        <v>10056</v>
      </c>
      <c r="Q30" s="42">
        <v>10056</v>
      </c>
      <c r="R30" s="42">
        <v>10060</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238</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133</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50">
        <v>3</v>
      </c>
      <c r="B38" s="53" t="s">
        <v>134</v>
      </c>
      <c r="C38" s="56" t="s">
        <v>135</v>
      </c>
      <c r="D38" s="59">
        <v>37880</v>
      </c>
      <c r="E38" s="62" t="s">
        <v>136</v>
      </c>
      <c r="F38" s="65" t="s">
        <v>137</v>
      </c>
      <c r="G38" s="65" t="s">
        <v>236</v>
      </c>
      <c r="H38" s="68">
        <v>553.80999999999995</v>
      </c>
      <c r="I38" s="44">
        <v>9.4999999999999998E-3</v>
      </c>
      <c r="J38" s="44">
        <v>4.1000000000000003E-3</v>
      </c>
      <c r="K38" s="47" t="s">
        <v>269</v>
      </c>
      <c r="L38" s="24"/>
      <c r="M38" s="71" t="s">
        <v>28</v>
      </c>
      <c r="N38" s="72"/>
      <c r="O38" s="73"/>
      <c r="P38" s="74" t="s">
        <v>29</v>
      </c>
      <c r="Q38" s="75"/>
      <c r="R38" s="76"/>
      <c r="S38" s="23"/>
      <c r="T38" s="23"/>
      <c r="U38" s="23"/>
      <c r="V38" s="23"/>
    </row>
    <row r="39" spans="1:22" ht="37.5" customHeight="1" x14ac:dyDescent="0.25">
      <c r="A39" s="51"/>
      <c r="B39" s="54"/>
      <c r="C39" s="57"/>
      <c r="D39" s="60"/>
      <c r="E39" s="63"/>
      <c r="F39" s="66"/>
      <c r="G39" s="66"/>
      <c r="H39" s="69"/>
      <c r="I39" s="45"/>
      <c r="J39" s="45"/>
      <c r="K39" s="48"/>
      <c r="L39" s="25" t="s">
        <v>10</v>
      </c>
      <c r="M39" s="34" t="s">
        <v>30</v>
      </c>
      <c r="N39" s="35" t="s">
        <v>138</v>
      </c>
      <c r="O39" s="34" t="s">
        <v>124</v>
      </c>
      <c r="P39" s="34" t="s">
        <v>30</v>
      </c>
      <c r="Q39" s="35" t="s">
        <v>138</v>
      </c>
      <c r="R39" s="34" t="s">
        <v>124</v>
      </c>
      <c r="S39" s="23"/>
      <c r="T39" s="23"/>
      <c r="U39" s="23"/>
      <c r="V39" s="23"/>
    </row>
    <row r="40" spans="1:22" ht="18" customHeight="1" x14ac:dyDescent="0.25">
      <c r="A40" s="51"/>
      <c r="B40" s="54"/>
      <c r="C40" s="57"/>
      <c r="D40" s="60"/>
      <c r="E40" s="63"/>
      <c r="F40" s="66"/>
      <c r="G40" s="66"/>
      <c r="H40" s="69"/>
      <c r="I40" s="45"/>
      <c r="J40" s="45"/>
      <c r="K40" s="48"/>
      <c r="L40" s="26" t="s">
        <v>32</v>
      </c>
      <c r="M40" s="41">
        <v>6.56</v>
      </c>
      <c r="N40" s="41">
        <v>7.57</v>
      </c>
      <c r="O40" s="41">
        <v>7.5</v>
      </c>
      <c r="P40" s="42">
        <v>10656</v>
      </c>
      <c r="Q40" s="42">
        <v>10757</v>
      </c>
      <c r="R40" s="42">
        <v>10750</v>
      </c>
      <c r="S40" s="23"/>
      <c r="T40" s="23"/>
      <c r="U40" s="23"/>
      <c r="V40" s="23"/>
    </row>
    <row r="41" spans="1:22" ht="18" customHeight="1" x14ac:dyDescent="0.25">
      <c r="A41" s="51"/>
      <c r="B41" s="54"/>
      <c r="C41" s="57"/>
      <c r="D41" s="60"/>
      <c r="E41" s="63"/>
      <c r="F41" s="66"/>
      <c r="G41" s="66"/>
      <c r="H41" s="69"/>
      <c r="I41" s="45"/>
      <c r="J41" s="45"/>
      <c r="K41" s="48"/>
      <c r="L41" s="26" t="s">
        <v>33</v>
      </c>
      <c r="M41" s="41">
        <v>5.19</v>
      </c>
      <c r="N41" s="41">
        <v>6.24</v>
      </c>
      <c r="O41" s="41">
        <v>5.67</v>
      </c>
      <c r="P41" s="42">
        <v>11640</v>
      </c>
      <c r="Q41" s="42">
        <v>11991</v>
      </c>
      <c r="R41" s="42">
        <v>11801</v>
      </c>
      <c r="S41" s="23"/>
      <c r="T41" s="23"/>
      <c r="U41" s="23"/>
      <c r="V41" s="23"/>
    </row>
    <row r="42" spans="1:22" ht="18" customHeight="1" x14ac:dyDescent="0.25">
      <c r="A42" s="51"/>
      <c r="B42" s="54"/>
      <c r="C42" s="57"/>
      <c r="D42" s="60"/>
      <c r="E42" s="63"/>
      <c r="F42" s="66"/>
      <c r="G42" s="66"/>
      <c r="H42" s="69"/>
      <c r="I42" s="45"/>
      <c r="J42" s="45"/>
      <c r="K42" s="48"/>
      <c r="L42" s="26" t="s">
        <v>34</v>
      </c>
      <c r="M42" s="41">
        <v>4.76</v>
      </c>
      <c r="N42" s="41">
        <v>5.88</v>
      </c>
      <c r="O42" s="41">
        <v>5.54</v>
      </c>
      <c r="P42" s="42">
        <v>12619</v>
      </c>
      <c r="Q42" s="42">
        <v>13308</v>
      </c>
      <c r="R42" s="42">
        <v>13099</v>
      </c>
      <c r="S42" s="23"/>
      <c r="T42" s="23"/>
      <c r="U42" s="23"/>
      <c r="V42" s="23"/>
    </row>
    <row r="43" spans="1:22" ht="21" customHeight="1" x14ac:dyDescent="0.25">
      <c r="A43" s="52"/>
      <c r="B43" s="55"/>
      <c r="C43" s="58"/>
      <c r="D43" s="61"/>
      <c r="E43" s="64"/>
      <c r="F43" s="67"/>
      <c r="G43" s="67"/>
      <c r="H43" s="70"/>
      <c r="I43" s="46"/>
      <c r="J43" s="46"/>
      <c r="K43" s="49"/>
      <c r="L43" s="26" t="s">
        <v>11</v>
      </c>
      <c r="M43" s="41">
        <v>6.8</v>
      </c>
      <c r="N43" s="41">
        <v>7.43</v>
      </c>
      <c r="O43" s="41">
        <v>6.32</v>
      </c>
      <c r="P43" s="42">
        <v>28898</v>
      </c>
      <c r="Q43" s="42">
        <v>31790</v>
      </c>
      <c r="R43" s="42">
        <v>26889</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239</v>
      </c>
    </row>
    <row r="47" spans="1:22" x14ac:dyDescent="0.25">
      <c r="B47" s="1" t="s">
        <v>133</v>
      </c>
    </row>
    <row r="50" spans="1:22" ht="15.75" thickBot="1" x14ac:dyDescent="0.3"/>
    <row r="51" spans="1:22" ht="37.5" customHeight="1" x14ac:dyDescent="0.25">
      <c r="A51" s="50">
        <v>4</v>
      </c>
      <c r="B51" s="53" t="s">
        <v>139</v>
      </c>
      <c r="C51" s="56" t="s">
        <v>140</v>
      </c>
      <c r="D51" s="59">
        <v>38415</v>
      </c>
      <c r="E51" s="62" t="s">
        <v>141</v>
      </c>
      <c r="F51" s="65" t="s">
        <v>142</v>
      </c>
      <c r="G51" s="65" t="s">
        <v>237</v>
      </c>
      <c r="H51" s="68">
        <v>1218.56</v>
      </c>
      <c r="I51" s="44">
        <v>6.6E-3</v>
      </c>
      <c r="J51" s="44">
        <v>3.3999999999999998E-3</v>
      </c>
      <c r="K51" s="47" t="s">
        <v>269</v>
      </c>
      <c r="L51" s="24"/>
      <c r="M51" s="71" t="s">
        <v>28</v>
      </c>
      <c r="N51" s="72"/>
      <c r="O51" s="73"/>
      <c r="P51" s="74" t="s">
        <v>29</v>
      </c>
      <c r="Q51" s="75"/>
      <c r="R51" s="76"/>
      <c r="S51" s="23"/>
      <c r="T51" s="23"/>
      <c r="U51" s="23"/>
      <c r="V51" s="23"/>
    </row>
    <row r="52" spans="1:22" ht="37.5" customHeight="1" x14ac:dyDescent="0.25">
      <c r="A52" s="51"/>
      <c r="B52" s="54"/>
      <c r="C52" s="57"/>
      <c r="D52" s="60"/>
      <c r="E52" s="63"/>
      <c r="F52" s="66"/>
      <c r="G52" s="66"/>
      <c r="H52" s="69"/>
      <c r="I52" s="45"/>
      <c r="J52" s="45"/>
      <c r="K52" s="48"/>
      <c r="L52" s="25" t="s">
        <v>10</v>
      </c>
      <c r="M52" s="34" t="s">
        <v>30</v>
      </c>
      <c r="N52" s="35" t="s">
        <v>143</v>
      </c>
      <c r="O52" s="34" t="s">
        <v>124</v>
      </c>
      <c r="P52" s="34" t="s">
        <v>30</v>
      </c>
      <c r="Q52" s="35" t="s">
        <v>143</v>
      </c>
      <c r="R52" s="34" t="s">
        <v>124</v>
      </c>
      <c r="S52" s="23"/>
      <c r="T52" s="23"/>
      <c r="U52" s="23"/>
      <c r="V52" s="23"/>
    </row>
    <row r="53" spans="1:22" ht="18" customHeight="1" x14ac:dyDescent="0.25">
      <c r="A53" s="51"/>
      <c r="B53" s="54"/>
      <c r="C53" s="57"/>
      <c r="D53" s="60"/>
      <c r="E53" s="63"/>
      <c r="F53" s="66"/>
      <c r="G53" s="66"/>
      <c r="H53" s="69"/>
      <c r="I53" s="45"/>
      <c r="J53" s="45"/>
      <c r="K53" s="48"/>
      <c r="L53" s="26" t="s">
        <v>32</v>
      </c>
      <c r="M53" s="41">
        <v>7.13</v>
      </c>
      <c r="N53" s="41">
        <v>7.49</v>
      </c>
      <c r="O53" s="41">
        <v>7.5</v>
      </c>
      <c r="P53" s="42">
        <v>10713</v>
      </c>
      <c r="Q53" s="42">
        <v>10749</v>
      </c>
      <c r="R53" s="42">
        <v>10750</v>
      </c>
      <c r="S53" s="23"/>
      <c r="T53" s="23"/>
      <c r="U53" s="23"/>
      <c r="V53" s="23"/>
    </row>
    <row r="54" spans="1:22" ht="18" customHeight="1" x14ac:dyDescent="0.25">
      <c r="A54" s="51"/>
      <c r="B54" s="54"/>
      <c r="C54" s="57"/>
      <c r="D54" s="60"/>
      <c r="E54" s="63"/>
      <c r="F54" s="66"/>
      <c r="G54" s="66"/>
      <c r="H54" s="69"/>
      <c r="I54" s="45"/>
      <c r="J54" s="45"/>
      <c r="K54" s="48"/>
      <c r="L54" s="26" t="s">
        <v>33</v>
      </c>
      <c r="M54" s="41">
        <v>5.63</v>
      </c>
      <c r="N54" s="41">
        <v>6.02</v>
      </c>
      <c r="O54" s="41">
        <v>5.67</v>
      </c>
      <c r="P54" s="42">
        <v>11786</v>
      </c>
      <c r="Q54" s="42">
        <v>11917</v>
      </c>
      <c r="R54" s="42">
        <v>11801</v>
      </c>
      <c r="S54" s="23"/>
      <c r="T54" s="23"/>
      <c r="U54" s="23"/>
      <c r="V54" s="23"/>
    </row>
    <row r="55" spans="1:22" ht="18" customHeight="1" x14ac:dyDescent="0.25">
      <c r="A55" s="51"/>
      <c r="B55" s="54"/>
      <c r="C55" s="57"/>
      <c r="D55" s="60"/>
      <c r="E55" s="63"/>
      <c r="F55" s="66"/>
      <c r="G55" s="66"/>
      <c r="H55" s="69"/>
      <c r="I55" s="45"/>
      <c r="J55" s="45"/>
      <c r="K55" s="48"/>
      <c r="L55" s="26" t="s">
        <v>34</v>
      </c>
      <c r="M55" s="41">
        <v>5.51</v>
      </c>
      <c r="N55" s="41">
        <v>6.04</v>
      </c>
      <c r="O55" s="41">
        <v>5.54</v>
      </c>
      <c r="P55" s="42">
        <v>13082</v>
      </c>
      <c r="Q55" s="42">
        <v>13411</v>
      </c>
      <c r="R55" s="42">
        <v>13099</v>
      </c>
      <c r="S55" s="23"/>
      <c r="T55" s="23"/>
      <c r="U55" s="23"/>
      <c r="V55" s="23"/>
    </row>
    <row r="56" spans="1:22" ht="21" customHeight="1" x14ac:dyDescent="0.25">
      <c r="A56" s="52"/>
      <c r="B56" s="55"/>
      <c r="C56" s="58"/>
      <c r="D56" s="61"/>
      <c r="E56" s="64"/>
      <c r="F56" s="67"/>
      <c r="G56" s="67"/>
      <c r="H56" s="70"/>
      <c r="I56" s="46"/>
      <c r="J56" s="46"/>
      <c r="K56" s="49"/>
      <c r="L56" s="26" t="s">
        <v>11</v>
      </c>
      <c r="M56" s="41">
        <v>7.31</v>
      </c>
      <c r="N56" s="41">
        <v>7.23</v>
      </c>
      <c r="O56" s="41">
        <v>6.1</v>
      </c>
      <c r="P56" s="42">
        <v>39612</v>
      </c>
      <c r="Q56" s="42">
        <v>39003</v>
      </c>
      <c r="R56" s="42">
        <v>31722</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144</v>
      </c>
    </row>
    <row r="63" spans="1:22" ht="15.75" thickBot="1" x14ac:dyDescent="0.3"/>
    <row r="64" spans="1:22" ht="37.5" customHeight="1" x14ac:dyDescent="0.25">
      <c r="A64" s="50">
        <v>5</v>
      </c>
      <c r="B64" s="53" t="s">
        <v>145</v>
      </c>
      <c r="C64" s="56" t="s">
        <v>146</v>
      </c>
      <c r="D64" s="59">
        <v>40658</v>
      </c>
      <c r="E64" s="62" t="s">
        <v>147</v>
      </c>
      <c r="F64" s="65" t="s">
        <v>148</v>
      </c>
      <c r="G64" s="65" t="s">
        <v>149</v>
      </c>
      <c r="H64" s="68">
        <v>349.22</v>
      </c>
      <c r="I64" s="44">
        <v>1.0200000000000001E-2</v>
      </c>
      <c r="J64" s="44">
        <v>4.1000000000000003E-3</v>
      </c>
      <c r="K64" s="47" t="s">
        <v>269</v>
      </c>
      <c r="L64" s="24"/>
      <c r="M64" s="71" t="s">
        <v>28</v>
      </c>
      <c r="N64" s="72"/>
      <c r="O64" s="73"/>
      <c r="P64" s="74" t="s">
        <v>29</v>
      </c>
      <c r="Q64" s="75"/>
      <c r="R64" s="76"/>
      <c r="S64" s="23"/>
      <c r="T64" s="23"/>
      <c r="U64" s="23"/>
      <c r="V64" s="23"/>
    </row>
    <row r="65" spans="1:22" ht="37.5" customHeight="1" x14ac:dyDescent="0.25">
      <c r="A65" s="51"/>
      <c r="B65" s="54"/>
      <c r="C65" s="57"/>
      <c r="D65" s="60"/>
      <c r="E65" s="63"/>
      <c r="F65" s="66"/>
      <c r="G65" s="66"/>
      <c r="H65" s="69"/>
      <c r="I65" s="45"/>
      <c r="J65" s="45"/>
      <c r="K65" s="48"/>
      <c r="L65" s="25" t="s">
        <v>10</v>
      </c>
      <c r="M65" s="34" t="s">
        <v>30</v>
      </c>
      <c r="N65" s="35" t="s">
        <v>150</v>
      </c>
      <c r="O65" s="34" t="s">
        <v>151</v>
      </c>
      <c r="P65" s="34" t="s">
        <v>30</v>
      </c>
      <c r="Q65" s="35" t="s">
        <v>150</v>
      </c>
      <c r="R65" s="34" t="s">
        <v>151</v>
      </c>
      <c r="S65" s="23"/>
      <c r="T65" s="23"/>
      <c r="U65" s="23"/>
      <c r="V65" s="23"/>
    </row>
    <row r="66" spans="1:22" ht="18" customHeight="1" x14ac:dyDescent="0.25">
      <c r="A66" s="51"/>
      <c r="B66" s="54"/>
      <c r="C66" s="57"/>
      <c r="D66" s="60"/>
      <c r="E66" s="63"/>
      <c r="F66" s="66"/>
      <c r="G66" s="66"/>
      <c r="H66" s="69"/>
      <c r="I66" s="45"/>
      <c r="J66" s="45"/>
      <c r="K66" s="48"/>
      <c r="L66" s="26" t="s">
        <v>32</v>
      </c>
      <c r="M66" s="41">
        <v>6.85</v>
      </c>
      <c r="N66" s="41">
        <v>7.65</v>
      </c>
      <c r="O66" s="41">
        <v>8.82</v>
      </c>
      <c r="P66" s="42">
        <v>10685</v>
      </c>
      <c r="Q66" s="42">
        <v>10765</v>
      </c>
      <c r="R66" s="42">
        <v>10882</v>
      </c>
      <c r="S66" s="23"/>
      <c r="T66" s="23"/>
      <c r="U66" s="23"/>
      <c r="V66" s="23"/>
    </row>
    <row r="67" spans="1:22" ht="18" customHeight="1" x14ac:dyDescent="0.25">
      <c r="A67" s="51"/>
      <c r="B67" s="54"/>
      <c r="C67" s="57"/>
      <c r="D67" s="60"/>
      <c r="E67" s="63"/>
      <c r="F67" s="66"/>
      <c r="G67" s="66"/>
      <c r="H67" s="69"/>
      <c r="I67" s="45"/>
      <c r="J67" s="45"/>
      <c r="K67" s="48"/>
      <c r="L67" s="26" t="s">
        <v>33</v>
      </c>
      <c r="M67" s="41">
        <v>4.8499999999999996</v>
      </c>
      <c r="N67" s="41">
        <v>5.63</v>
      </c>
      <c r="O67" s="41">
        <v>5.05</v>
      </c>
      <c r="P67" s="42">
        <v>11527</v>
      </c>
      <c r="Q67" s="42">
        <v>11786</v>
      </c>
      <c r="R67" s="42">
        <v>11592</v>
      </c>
      <c r="S67" s="23"/>
      <c r="T67" s="23"/>
      <c r="U67" s="23"/>
      <c r="V67" s="23"/>
    </row>
    <row r="68" spans="1:22" ht="18" customHeight="1" x14ac:dyDescent="0.25">
      <c r="A68" s="51"/>
      <c r="B68" s="54"/>
      <c r="C68" s="57"/>
      <c r="D68" s="60"/>
      <c r="E68" s="63"/>
      <c r="F68" s="66"/>
      <c r="G68" s="66"/>
      <c r="H68" s="69"/>
      <c r="I68" s="45"/>
      <c r="J68" s="45"/>
      <c r="K68" s="48"/>
      <c r="L68" s="26" t="s">
        <v>34</v>
      </c>
      <c r="M68" s="41">
        <v>5.55</v>
      </c>
      <c r="N68" s="41">
        <v>6.36</v>
      </c>
      <c r="O68" s="41">
        <v>5.28</v>
      </c>
      <c r="P68" s="42">
        <v>13106</v>
      </c>
      <c r="Q68" s="42">
        <v>13617</v>
      </c>
      <c r="R68" s="42">
        <v>12939</v>
      </c>
      <c r="S68" s="23"/>
      <c r="T68" s="23"/>
      <c r="U68" s="23"/>
      <c r="V68" s="23"/>
    </row>
    <row r="69" spans="1:22" ht="21" customHeight="1" x14ac:dyDescent="0.25">
      <c r="A69" s="52"/>
      <c r="B69" s="55"/>
      <c r="C69" s="58"/>
      <c r="D69" s="61"/>
      <c r="E69" s="64"/>
      <c r="F69" s="67"/>
      <c r="G69" s="67"/>
      <c r="H69" s="70"/>
      <c r="I69" s="46"/>
      <c r="J69" s="46"/>
      <c r="K69" s="49"/>
      <c r="L69" s="26" t="s">
        <v>11</v>
      </c>
      <c r="M69" s="41">
        <v>6.71</v>
      </c>
      <c r="N69" s="41">
        <v>7.77</v>
      </c>
      <c r="O69" s="41">
        <v>6.64</v>
      </c>
      <c r="P69" s="42">
        <v>23820</v>
      </c>
      <c r="Q69" s="42">
        <v>27167</v>
      </c>
      <c r="R69" s="42">
        <v>23601</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152</v>
      </c>
    </row>
    <row r="73" spans="1:22" x14ac:dyDescent="0.25">
      <c r="B73" s="1" t="s">
        <v>153</v>
      </c>
    </row>
    <row r="74" spans="1:22" x14ac:dyDescent="0.25">
      <c r="B74" s="1" t="s">
        <v>154</v>
      </c>
    </row>
    <row r="78" spans="1:22" ht="15.75" thickBot="1" x14ac:dyDescent="0.3"/>
    <row r="79" spans="1:22" ht="37.5" customHeight="1" x14ac:dyDescent="0.25">
      <c r="A79" s="50">
        <v>6</v>
      </c>
      <c r="B79" s="53" t="s">
        <v>155</v>
      </c>
      <c r="C79" s="56" t="s">
        <v>156</v>
      </c>
      <c r="D79" s="59">
        <v>37518</v>
      </c>
      <c r="E79" s="62" t="s">
        <v>157</v>
      </c>
      <c r="F79" s="65" t="s">
        <v>158</v>
      </c>
      <c r="G79" s="65" t="s">
        <v>159</v>
      </c>
      <c r="H79" s="68">
        <v>116.18</v>
      </c>
      <c r="I79" s="44">
        <v>1.8800000000000001E-2</v>
      </c>
      <c r="J79" s="44">
        <v>6.7999999999999996E-3</v>
      </c>
      <c r="K79" s="47" t="s">
        <v>269</v>
      </c>
      <c r="L79" s="24"/>
      <c r="M79" s="71" t="s">
        <v>28</v>
      </c>
      <c r="N79" s="72"/>
      <c r="O79" s="73"/>
      <c r="P79" s="74" t="s">
        <v>29</v>
      </c>
      <c r="Q79" s="75"/>
      <c r="R79" s="76"/>
      <c r="S79" s="23"/>
      <c r="T79" s="23"/>
      <c r="U79" s="23"/>
      <c r="V79" s="23"/>
    </row>
    <row r="80" spans="1:22" ht="37.5" customHeight="1" x14ac:dyDescent="0.25">
      <c r="A80" s="51"/>
      <c r="B80" s="54"/>
      <c r="C80" s="57"/>
      <c r="D80" s="60"/>
      <c r="E80" s="63"/>
      <c r="F80" s="66"/>
      <c r="G80" s="66"/>
      <c r="H80" s="69"/>
      <c r="I80" s="45"/>
      <c r="J80" s="45"/>
      <c r="K80" s="48"/>
      <c r="L80" s="25" t="s">
        <v>10</v>
      </c>
      <c r="M80" s="34" t="s">
        <v>30</v>
      </c>
      <c r="N80" s="35" t="s">
        <v>160</v>
      </c>
      <c r="O80" s="34" t="s">
        <v>151</v>
      </c>
      <c r="P80" s="34" t="s">
        <v>30</v>
      </c>
      <c r="Q80" s="35" t="s">
        <v>160</v>
      </c>
      <c r="R80" s="34" t="s">
        <v>151</v>
      </c>
      <c r="S80" s="23"/>
      <c r="T80" s="23"/>
      <c r="U80" s="23"/>
      <c r="V80" s="23"/>
    </row>
    <row r="81" spans="1:22" ht="18" customHeight="1" x14ac:dyDescent="0.25">
      <c r="A81" s="51"/>
      <c r="B81" s="54"/>
      <c r="C81" s="57"/>
      <c r="D81" s="60"/>
      <c r="E81" s="63"/>
      <c r="F81" s="66"/>
      <c r="G81" s="66"/>
      <c r="H81" s="69"/>
      <c r="I81" s="45"/>
      <c r="J81" s="45"/>
      <c r="K81" s="48"/>
      <c r="L81" s="26" t="s">
        <v>32</v>
      </c>
      <c r="M81" s="41">
        <v>7.34</v>
      </c>
      <c r="N81" s="41">
        <v>8.26</v>
      </c>
      <c r="O81" s="41">
        <v>8.82</v>
      </c>
      <c r="P81" s="42">
        <v>10734</v>
      </c>
      <c r="Q81" s="42">
        <v>10826</v>
      </c>
      <c r="R81" s="42">
        <v>10882</v>
      </c>
      <c r="S81" s="23"/>
      <c r="T81" s="23"/>
      <c r="U81" s="23"/>
      <c r="V81" s="23"/>
    </row>
    <row r="82" spans="1:22" ht="18" customHeight="1" x14ac:dyDescent="0.25">
      <c r="A82" s="51"/>
      <c r="B82" s="54"/>
      <c r="C82" s="57"/>
      <c r="D82" s="60"/>
      <c r="E82" s="63"/>
      <c r="F82" s="66"/>
      <c r="G82" s="66"/>
      <c r="H82" s="69"/>
      <c r="I82" s="45"/>
      <c r="J82" s="45"/>
      <c r="K82" s="48"/>
      <c r="L82" s="26" t="s">
        <v>33</v>
      </c>
      <c r="M82" s="41">
        <v>4.42</v>
      </c>
      <c r="N82" s="41">
        <v>5.51</v>
      </c>
      <c r="O82" s="41">
        <v>5.05</v>
      </c>
      <c r="P82" s="42">
        <v>11386</v>
      </c>
      <c r="Q82" s="42">
        <v>11745</v>
      </c>
      <c r="R82" s="42">
        <v>11592</v>
      </c>
      <c r="S82" s="23"/>
      <c r="T82" s="23"/>
      <c r="U82" s="23"/>
      <c r="V82" s="23"/>
    </row>
    <row r="83" spans="1:22" ht="18" customHeight="1" x14ac:dyDescent="0.25">
      <c r="A83" s="51"/>
      <c r="B83" s="54"/>
      <c r="C83" s="57"/>
      <c r="D83" s="60"/>
      <c r="E83" s="63"/>
      <c r="F83" s="66"/>
      <c r="G83" s="66"/>
      <c r="H83" s="69"/>
      <c r="I83" s="45"/>
      <c r="J83" s="45"/>
      <c r="K83" s="48"/>
      <c r="L83" s="26" t="s">
        <v>34</v>
      </c>
      <c r="M83" s="41">
        <v>5.21</v>
      </c>
      <c r="N83" s="41">
        <v>6.8</v>
      </c>
      <c r="O83" s="41">
        <v>5.28</v>
      </c>
      <c r="P83" s="42">
        <v>12892</v>
      </c>
      <c r="Q83" s="42">
        <v>13900</v>
      </c>
      <c r="R83" s="42">
        <v>12939</v>
      </c>
      <c r="S83" s="23"/>
      <c r="T83" s="23"/>
      <c r="U83" s="23"/>
      <c r="V83" s="23"/>
    </row>
    <row r="84" spans="1:22" ht="21" customHeight="1" x14ac:dyDescent="0.25">
      <c r="A84" s="52"/>
      <c r="B84" s="55"/>
      <c r="C84" s="58"/>
      <c r="D84" s="61"/>
      <c r="E84" s="64"/>
      <c r="F84" s="67"/>
      <c r="G84" s="67"/>
      <c r="H84" s="70"/>
      <c r="I84" s="46"/>
      <c r="J84" s="46"/>
      <c r="K84" s="49"/>
      <c r="L84" s="26" t="s">
        <v>11</v>
      </c>
      <c r="M84" s="41">
        <v>7.85</v>
      </c>
      <c r="N84" s="41">
        <v>7.66</v>
      </c>
      <c r="O84" s="41">
        <v>6.32</v>
      </c>
      <c r="P84" s="42">
        <v>52566</v>
      </c>
      <c r="Q84" s="42">
        <v>50616</v>
      </c>
      <c r="R84" s="42">
        <v>38424</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161</v>
      </c>
    </row>
    <row r="90" spans="1:22" ht="15.75" thickBot="1" x14ac:dyDescent="0.3"/>
    <row r="91" spans="1:22" ht="37.5" customHeight="1" x14ac:dyDescent="0.25">
      <c r="A91" s="50">
        <v>7</v>
      </c>
      <c r="B91" s="53" t="s">
        <v>162</v>
      </c>
      <c r="C91" s="56" t="s">
        <v>163</v>
      </c>
      <c r="D91" s="59">
        <v>39962</v>
      </c>
      <c r="E91" s="62" t="s">
        <v>164</v>
      </c>
      <c r="F91" s="65" t="s">
        <v>165</v>
      </c>
      <c r="G91" s="65" t="s">
        <v>166</v>
      </c>
      <c r="H91" s="68">
        <v>111.52</v>
      </c>
      <c r="I91" s="44">
        <v>1.7500000000000002E-2</v>
      </c>
      <c r="J91" s="44">
        <v>6.7999999999999996E-3</v>
      </c>
      <c r="K91" s="47" t="s">
        <v>269</v>
      </c>
      <c r="L91" s="24"/>
      <c r="M91" s="71" t="s">
        <v>28</v>
      </c>
      <c r="N91" s="72"/>
      <c r="O91" s="73"/>
      <c r="P91" s="74" t="s">
        <v>29</v>
      </c>
      <c r="Q91" s="75"/>
      <c r="R91" s="76"/>
      <c r="S91" s="23"/>
      <c r="T91" s="23"/>
      <c r="U91" s="23"/>
      <c r="V91" s="23"/>
    </row>
    <row r="92" spans="1:22" ht="37.5" customHeight="1" x14ac:dyDescent="0.25">
      <c r="A92" s="51"/>
      <c r="B92" s="54"/>
      <c r="C92" s="57"/>
      <c r="D92" s="60"/>
      <c r="E92" s="63"/>
      <c r="F92" s="66"/>
      <c r="G92" s="66"/>
      <c r="H92" s="69"/>
      <c r="I92" s="45"/>
      <c r="J92" s="45"/>
      <c r="K92" s="48"/>
      <c r="L92" s="25" t="s">
        <v>10</v>
      </c>
      <c r="M92" s="34" t="s">
        <v>30</v>
      </c>
      <c r="N92" s="35" t="s">
        <v>167</v>
      </c>
      <c r="O92" s="34" t="s">
        <v>151</v>
      </c>
      <c r="P92" s="34" t="s">
        <v>30</v>
      </c>
      <c r="Q92" s="35" t="s">
        <v>167</v>
      </c>
      <c r="R92" s="34" t="s">
        <v>151</v>
      </c>
      <c r="S92" s="23"/>
      <c r="T92" s="23"/>
      <c r="U92" s="23"/>
      <c r="V92" s="23"/>
    </row>
    <row r="93" spans="1:22" ht="18" customHeight="1" x14ac:dyDescent="0.25">
      <c r="A93" s="51"/>
      <c r="B93" s="54"/>
      <c r="C93" s="57"/>
      <c r="D93" s="60"/>
      <c r="E93" s="63"/>
      <c r="F93" s="66"/>
      <c r="G93" s="66"/>
      <c r="H93" s="69"/>
      <c r="I93" s="45"/>
      <c r="J93" s="45"/>
      <c r="K93" s="48"/>
      <c r="L93" s="26" t="s">
        <v>32</v>
      </c>
      <c r="M93" s="41">
        <v>7.59</v>
      </c>
      <c r="N93" s="41">
        <v>8.39</v>
      </c>
      <c r="O93" s="41">
        <v>8.82</v>
      </c>
      <c r="P93" s="42">
        <v>10759</v>
      </c>
      <c r="Q93" s="42">
        <v>10839</v>
      </c>
      <c r="R93" s="42">
        <v>10882</v>
      </c>
      <c r="S93" s="23"/>
      <c r="T93" s="23"/>
      <c r="U93" s="23"/>
      <c r="V93" s="23"/>
    </row>
    <row r="94" spans="1:22" ht="18" customHeight="1" x14ac:dyDescent="0.25">
      <c r="A94" s="51"/>
      <c r="B94" s="54"/>
      <c r="C94" s="57"/>
      <c r="D94" s="60"/>
      <c r="E94" s="63"/>
      <c r="F94" s="66"/>
      <c r="G94" s="66"/>
      <c r="H94" s="69"/>
      <c r="I94" s="45"/>
      <c r="J94" s="45"/>
      <c r="K94" s="48"/>
      <c r="L94" s="26" t="s">
        <v>33</v>
      </c>
      <c r="M94" s="41">
        <v>4.95</v>
      </c>
      <c r="N94" s="41">
        <v>5.61</v>
      </c>
      <c r="O94" s="41">
        <v>5.05</v>
      </c>
      <c r="P94" s="42">
        <v>11561</v>
      </c>
      <c r="Q94" s="42">
        <v>11779</v>
      </c>
      <c r="R94" s="42">
        <v>11592</v>
      </c>
      <c r="S94" s="23"/>
      <c r="T94" s="23"/>
      <c r="U94" s="23"/>
      <c r="V94" s="23"/>
    </row>
    <row r="95" spans="1:22" ht="18" customHeight="1" x14ac:dyDescent="0.25">
      <c r="A95" s="51"/>
      <c r="B95" s="54"/>
      <c r="C95" s="57"/>
      <c r="D95" s="60"/>
      <c r="E95" s="63"/>
      <c r="F95" s="66"/>
      <c r="G95" s="66"/>
      <c r="H95" s="69"/>
      <c r="I95" s="45"/>
      <c r="J95" s="45"/>
      <c r="K95" s="48"/>
      <c r="L95" s="26" t="s">
        <v>34</v>
      </c>
      <c r="M95" s="41">
        <v>5.13</v>
      </c>
      <c r="N95" s="41">
        <v>6.82</v>
      </c>
      <c r="O95" s="41">
        <v>5.28</v>
      </c>
      <c r="P95" s="42">
        <v>12844</v>
      </c>
      <c r="Q95" s="42">
        <v>13913</v>
      </c>
      <c r="R95" s="42">
        <v>12939</v>
      </c>
      <c r="S95" s="23"/>
      <c r="T95" s="23"/>
      <c r="U95" s="23"/>
      <c r="V95" s="23"/>
    </row>
    <row r="96" spans="1:22" ht="21" customHeight="1" x14ac:dyDescent="0.25">
      <c r="A96" s="52"/>
      <c r="B96" s="55"/>
      <c r="C96" s="58"/>
      <c r="D96" s="61"/>
      <c r="E96" s="64"/>
      <c r="F96" s="67"/>
      <c r="G96" s="67"/>
      <c r="H96" s="70"/>
      <c r="I96" s="46"/>
      <c r="J96" s="46"/>
      <c r="K96" s="49"/>
      <c r="L96" s="26" t="s">
        <v>11</v>
      </c>
      <c r="M96" s="41">
        <v>6.96</v>
      </c>
      <c r="N96" s="41">
        <v>7.83</v>
      </c>
      <c r="O96" s="41">
        <v>6.02</v>
      </c>
      <c r="P96" s="42">
        <v>27934</v>
      </c>
      <c r="Q96" s="42">
        <v>31598</v>
      </c>
      <c r="R96" s="42">
        <v>24427</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168</v>
      </c>
    </row>
    <row r="102" spans="1:22" ht="15.75" thickBot="1" x14ac:dyDescent="0.3"/>
    <row r="103" spans="1:22" ht="37.5" customHeight="1" x14ac:dyDescent="0.25">
      <c r="A103" s="50">
        <v>8</v>
      </c>
      <c r="B103" s="53" t="s">
        <v>169</v>
      </c>
      <c r="C103" s="56" t="s">
        <v>170</v>
      </c>
      <c r="D103" s="59">
        <v>41677</v>
      </c>
      <c r="E103" s="62" t="s">
        <v>171</v>
      </c>
      <c r="F103" s="65" t="s">
        <v>172</v>
      </c>
      <c r="G103" s="65" t="s">
        <v>173</v>
      </c>
      <c r="H103" s="68">
        <v>135.76</v>
      </c>
      <c r="I103" s="44">
        <v>1.03E-2</v>
      </c>
      <c r="J103" s="44">
        <v>3.8999999999999998E-3</v>
      </c>
      <c r="K103" s="47" t="s">
        <v>269</v>
      </c>
      <c r="L103" s="24"/>
      <c r="M103" s="71" t="s">
        <v>28</v>
      </c>
      <c r="N103" s="72"/>
      <c r="O103" s="73"/>
      <c r="P103" s="74" t="s">
        <v>29</v>
      </c>
      <c r="Q103" s="75"/>
      <c r="R103" s="76"/>
      <c r="S103" s="23"/>
      <c r="T103" s="23"/>
      <c r="U103" s="23"/>
      <c r="V103" s="23"/>
    </row>
    <row r="104" spans="1:22" ht="37.5" customHeight="1" x14ac:dyDescent="0.25">
      <c r="A104" s="51"/>
      <c r="B104" s="54"/>
      <c r="C104" s="57"/>
      <c r="D104" s="60"/>
      <c r="E104" s="63"/>
      <c r="F104" s="66"/>
      <c r="G104" s="66"/>
      <c r="H104" s="69"/>
      <c r="I104" s="45"/>
      <c r="J104" s="45"/>
      <c r="K104" s="48"/>
      <c r="L104" s="25" t="s">
        <v>10</v>
      </c>
      <c r="M104" s="34" t="s">
        <v>30</v>
      </c>
      <c r="N104" s="35" t="s">
        <v>174</v>
      </c>
      <c r="O104" s="34" t="s">
        <v>151</v>
      </c>
      <c r="P104" s="34" t="s">
        <v>30</v>
      </c>
      <c r="Q104" s="35" t="s">
        <v>174</v>
      </c>
      <c r="R104" s="34" t="s">
        <v>151</v>
      </c>
      <c r="S104" s="23"/>
      <c r="T104" s="23"/>
      <c r="U104" s="23"/>
      <c r="V104" s="23"/>
    </row>
    <row r="105" spans="1:22" ht="18" customHeight="1" x14ac:dyDescent="0.25">
      <c r="A105" s="51"/>
      <c r="B105" s="54"/>
      <c r="C105" s="57"/>
      <c r="D105" s="60"/>
      <c r="E105" s="63"/>
      <c r="F105" s="66"/>
      <c r="G105" s="66"/>
      <c r="H105" s="69"/>
      <c r="I105" s="45"/>
      <c r="J105" s="45"/>
      <c r="K105" s="48"/>
      <c r="L105" s="26" t="s">
        <v>32</v>
      </c>
      <c r="M105" s="41">
        <v>7.01</v>
      </c>
      <c r="N105" s="41">
        <v>7.6</v>
      </c>
      <c r="O105" s="41">
        <v>8.82</v>
      </c>
      <c r="P105" s="42">
        <v>10701</v>
      </c>
      <c r="Q105" s="42">
        <v>10760</v>
      </c>
      <c r="R105" s="42">
        <v>10882</v>
      </c>
      <c r="S105" s="23"/>
      <c r="T105" s="23"/>
      <c r="U105" s="23"/>
      <c r="V105" s="23"/>
    </row>
    <row r="106" spans="1:22" ht="18" customHeight="1" x14ac:dyDescent="0.25">
      <c r="A106" s="51"/>
      <c r="B106" s="54"/>
      <c r="C106" s="57"/>
      <c r="D106" s="60"/>
      <c r="E106" s="63"/>
      <c r="F106" s="66"/>
      <c r="G106" s="66"/>
      <c r="H106" s="69"/>
      <c r="I106" s="45"/>
      <c r="J106" s="45"/>
      <c r="K106" s="48"/>
      <c r="L106" s="26" t="s">
        <v>33</v>
      </c>
      <c r="M106" s="41">
        <v>4.8499999999999996</v>
      </c>
      <c r="N106" s="41">
        <v>5.55</v>
      </c>
      <c r="O106" s="41">
        <v>5.05</v>
      </c>
      <c r="P106" s="42">
        <v>11526</v>
      </c>
      <c r="Q106" s="42">
        <v>11759</v>
      </c>
      <c r="R106" s="42">
        <v>11592</v>
      </c>
      <c r="S106" s="23"/>
      <c r="T106" s="23"/>
      <c r="U106" s="23"/>
      <c r="V106" s="23"/>
    </row>
    <row r="107" spans="1:22" ht="18" customHeight="1" x14ac:dyDescent="0.25">
      <c r="A107" s="51"/>
      <c r="B107" s="54"/>
      <c r="C107" s="57"/>
      <c r="D107" s="60"/>
      <c r="E107" s="63"/>
      <c r="F107" s="66"/>
      <c r="G107" s="66"/>
      <c r="H107" s="69"/>
      <c r="I107" s="45"/>
      <c r="J107" s="45"/>
      <c r="K107" s="48"/>
      <c r="L107" s="26" t="s">
        <v>34</v>
      </c>
      <c r="M107" s="41">
        <v>5.67</v>
      </c>
      <c r="N107" s="41">
        <v>6.59</v>
      </c>
      <c r="O107" s="41">
        <v>5.28</v>
      </c>
      <c r="P107" s="42">
        <v>13180</v>
      </c>
      <c r="Q107" s="42">
        <v>13764</v>
      </c>
      <c r="R107" s="42">
        <v>12939</v>
      </c>
      <c r="S107" s="23"/>
      <c r="T107" s="23"/>
      <c r="U107" s="23"/>
      <c r="V107" s="23"/>
    </row>
    <row r="108" spans="1:22" ht="21" customHeight="1" x14ac:dyDescent="0.25">
      <c r="A108" s="52"/>
      <c r="B108" s="55"/>
      <c r="C108" s="58"/>
      <c r="D108" s="61"/>
      <c r="E108" s="64"/>
      <c r="F108" s="67"/>
      <c r="G108" s="67"/>
      <c r="H108" s="70"/>
      <c r="I108" s="46"/>
      <c r="J108" s="46"/>
      <c r="K108" s="49"/>
      <c r="L108" s="26" t="s">
        <v>11</v>
      </c>
      <c r="M108" s="41">
        <v>7</v>
      </c>
      <c r="N108" s="41">
        <v>8.27</v>
      </c>
      <c r="O108" s="41">
        <v>7.19</v>
      </c>
      <c r="P108" s="42">
        <v>20447</v>
      </c>
      <c r="Q108" s="42">
        <v>23162</v>
      </c>
      <c r="R108" s="42">
        <v>20822</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175</v>
      </c>
    </row>
    <row r="114" spans="1:22" ht="15.75" thickBot="1" x14ac:dyDescent="0.3"/>
    <row r="115" spans="1:22" ht="37.5" customHeight="1" x14ac:dyDescent="0.25">
      <c r="A115" s="50">
        <v>9</v>
      </c>
      <c r="B115" s="53" t="s">
        <v>176</v>
      </c>
      <c r="C115" s="56" t="s">
        <v>177</v>
      </c>
      <c r="D115" s="59">
        <v>36523</v>
      </c>
      <c r="E115" s="62" t="s">
        <v>178</v>
      </c>
      <c r="F115" s="65" t="s">
        <v>179</v>
      </c>
      <c r="G115" s="65" t="s">
        <v>180</v>
      </c>
      <c r="H115" s="68">
        <v>117.1</v>
      </c>
      <c r="I115" s="44">
        <v>1.2500000000000001E-2</v>
      </c>
      <c r="J115" s="44">
        <v>4.8999999999999998E-3</v>
      </c>
      <c r="K115" s="47" t="s">
        <v>269</v>
      </c>
      <c r="L115" s="24"/>
      <c r="M115" s="71" t="s">
        <v>28</v>
      </c>
      <c r="N115" s="72"/>
      <c r="O115" s="73"/>
      <c r="P115" s="74" t="s">
        <v>29</v>
      </c>
      <c r="Q115" s="75"/>
      <c r="R115" s="76"/>
      <c r="S115" s="23"/>
      <c r="T115" s="23"/>
      <c r="U115" s="23"/>
      <c r="V115" s="23"/>
    </row>
    <row r="116" spans="1:22" ht="37.5" customHeight="1" x14ac:dyDescent="0.25">
      <c r="A116" s="51"/>
      <c r="B116" s="54"/>
      <c r="C116" s="57"/>
      <c r="D116" s="60"/>
      <c r="E116" s="63"/>
      <c r="F116" s="66"/>
      <c r="G116" s="66"/>
      <c r="H116" s="69"/>
      <c r="I116" s="45"/>
      <c r="J116" s="45"/>
      <c r="K116" s="48"/>
      <c r="L116" s="25" t="s">
        <v>10</v>
      </c>
      <c r="M116" s="34" t="s">
        <v>30</v>
      </c>
      <c r="N116" s="35" t="s">
        <v>181</v>
      </c>
      <c r="O116" s="34" t="s">
        <v>151</v>
      </c>
      <c r="P116" s="34" t="s">
        <v>30</v>
      </c>
      <c r="Q116" s="35" t="s">
        <v>181</v>
      </c>
      <c r="R116" s="34" t="s">
        <v>151</v>
      </c>
      <c r="S116" s="23"/>
      <c r="T116" s="23"/>
      <c r="U116" s="23"/>
      <c r="V116" s="23"/>
    </row>
    <row r="117" spans="1:22" ht="18" customHeight="1" x14ac:dyDescent="0.25">
      <c r="A117" s="51"/>
      <c r="B117" s="54"/>
      <c r="C117" s="57"/>
      <c r="D117" s="60"/>
      <c r="E117" s="63"/>
      <c r="F117" s="66"/>
      <c r="G117" s="66"/>
      <c r="H117" s="69"/>
      <c r="I117" s="45"/>
      <c r="J117" s="45"/>
      <c r="K117" s="48"/>
      <c r="L117" s="26" t="s">
        <v>32</v>
      </c>
      <c r="M117" s="41">
        <v>8.5299999999999994</v>
      </c>
      <c r="N117" s="41">
        <v>9.36</v>
      </c>
      <c r="O117" s="41">
        <v>8.82</v>
      </c>
      <c r="P117" s="42">
        <v>10853</v>
      </c>
      <c r="Q117" s="42">
        <v>10936</v>
      </c>
      <c r="R117" s="42">
        <v>10882</v>
      </c>
      <c r="S117" s="23"/>
      <c r="T117" s="23"/>
      <c r="U117" s="23"/>
      <c r="V117" s="23"/>
    </row>
    <row r="118" spans="1:22" ht="18" customHeight="1" x14ac:dyDescent="0.25">
      <c r="A118" s="51"/>
      <c r="B118" s="54"/>
      <c r="C118" s="57"/>
      <c r="D118" s="60"/>
      <c r="E118" s="63"/>
      <c r="F118" s="66"/>
      <c r="G118" s="66"/>
      <c r="H118" s="69"/>
      <c r="I118" s="45"/>
      <c r="J118" s="45"/>
      <c r="K118" s="48"/>
      <c r="L118" s="26" t="s">
        <v>33</v>
      </c>
      <c r="M118" s="41">
        <v>5.48</v>
      </c>
      <c r="N118" s="41">
        <v>6.06</v>
      </c>
      <c r="O118" s="41">
        <v>5.05</v>
      </c>
      <c r="P118" s="42">
        <v>11734</v>
      </c>
      <c r="Q118" s="42">
        <v>11930</v>
      </c>
      <c r="R118" s="42">
        <v>11592</v>
      </c>
      <c r="S118" s="23"/>
      <c r="T118" s="23"/>
      <c r="U118" s="23"/>
      <c r="V118" s="23"/>
    </row>
    <row r="119" spans="1:22" ht="18" customHeight="1" x14ac:dyDescent="0.25">
      <c r="A119" s="51"/>
      <c r="B119" s="54"/>
      <c r="C119" s="57"/>
      <c r="D119" s="60"/>
      <c r="E119" s="63"/>
      <c r="F119" s="66"/>
      <c r="G119" s="66"/>
      <c r="H119" s="69"/>
      <c r="I119" s="45"/>
      <c r="J119" s="45"/>
      <c r="K119" s="48"/>
      <c r="L119" s="26" t="s">
        <v>34</v>
      </c>
      <c r="M119" s="41">
        <v>5.59</v>
      </c>
      <c r="N119" s="41">
        <v>6.63</v>
      </c>
      <c r="O119" s="41">
        <v>5.28</v>
      </c>
      <c r="P119" s="42">
        <v>13130</v>
      </c>
      <c r="Q119" s="42">
        <v>13788</v>
      </c>
      <c r="R119" s="42">
        <v>12939</v>
      </c>
      <c r="S119" s="23"/>
      <c r="T119" s="23"/>
      <c r="U119" s="23"/>
      <c r="V119" s="23"/>
    </row>
    <row r="120" spans="1:22" ht="21" customHeight="1" x14ac:dyDescent="0.25">
      <c r="A120" s="52"/>
      <c r="B120" s="55"/>
      <c r="C120" s="58"/>
      <c r="D120" s="61"/>
      <c r="E120" s="64"/>
      <c r="F120" s="67"/>
      <c r="G120" s="67"/>
      <c r="H120" s="70"/>
      <c r="I120" s="46"/>
      <c r="J120" s="46"/>
      <c r="K120" s="49"/>
      <c r="L120" s="26" t="s">
        <v>11</v>
      </c>
      <c r="M120" s="41">
        <v>8.2899999999999991</v>
      </c>
      <c r="N120" s="41">
        <v>8.51</v>
      </c>
      <c r="O120" s="41" t="s">
        <v>12</v>
      </c>
      <c r="P120" s="42">
        <v>71470</v>
      </c>
      <c r="Q120" s="42">
        <v>75182</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182</v>
      </c>
    </row>
    <row r="126" spans="1:22" ht="15.75" thickBot="1" x14ac:dyDescent="0.3"/>
    <row r="127" spans="1:22" ht="37.5" customHeight="1" x14ac:dyDescent="0.25">
      <c r="A127" s="50">
        <v>10</v>
      </c>
      <c r="B127" s="53" t="s">
        <v>183</v>
      </c>
      <c r="C127" s="56" t="s">
        <v>184</v>
      </c>
      <c r="D127" s="59">
        <v>44795</v>
      </c>
      <c r="E127" s="62" t="s">
        <v>185</v>
      </c>
      <c r="F127" s="65" t="s">
        <v>186</v>
      </c>
      <c r="G127" s="65" t="s">
        <v>187</v>
      </c>
      <c r="H127" s="68">
        <v>238.24</v>
      </c>
      <c r="I127" s="44">
        <v>7.1000000000000004E-3</v>
      </c>
      <c r="J127" s="44">
        <v>3.3999999999999998E-3</v>
      </c>
      <c r="K127" s="47" t="s">
        <v>269</v>
      </c>
      <c r="L127" s="24"/>
      <c r="M127" s="71" t="s">
        <v>28</v>
      </c>
      <c r="N127" s="72"/>
      <c r="O127" s="73"/>
      <c r="P127" s="74" t="s">
        <v>29</v>
      </c>
      <c r="Q127" s="75"/>
      <c r="R127" s="76"/>
      <c r="S127" s="23"/>
      <c r="T127" s="23"/>
      <c r="U127" s="23"/>
      <c r="V127" s="23"/>
    </row>
    <row r="128" spans="1:22" ht="37.5" customHeight="1" x14ac:dyDescent="0.25">
      <c r="A128" s="51"/>
      <c r="B128" s="54"/>
      <c r="C128" s="57"/>
      <c r="D128" s="60"/>
      <c r="E128" s="63"/>
      <c r="F128" s="66"/>
      <c r="G128" s="66"/>
      <c r="H128" s="69"/>
      <c r="I128" s="45"/>
      <c r="J128" s="45"/>
      <c r="K128" s="48"/>
      <c r="L128" s="25" t="s">
        <v>10</v>
      </c>
      <c r="M128" s="34" t="s">
        <v>30</v>
      </c>
      <c r="N128" s="35" t="s">
        <v>188</v>
      </c>
      <c r="O128" s="34" t="s">
        <v>151</v>
      </c>
      <c r="P128" s="34" t="s">
        <v>30</v>
      </c>
      <c r="Q128" s="35" t="s">
        <v>188</v>
      </c>
      <c r="R128" s="34" t="s">
        <v>151</v>
      </c>
      <c r="S128" s="23"/>
      <c r="T128" s="23"/>
      <c r="U128" s="23"/>
      <c r="V128" s="23"/>
    </row>
    <row r="129" spans="1:22" ht="18" customHeight="1" x14ac:dyDescent="0.25">
      <c r="A129" s="51"/>
      <c r="B129" s="54"/>
      <c r="C129" s="57"/>
      <c r="D129" s="60"/>
      <c r="E129" s="63"/>
      <c r="F129" s="66"/>
      <c r="G129" s="66"/>
      <c r="H129" s="69"/>
      <c r="I129" s="45"/>
      <c r="J129" s="45"/>
      <c r="K129" s="48"/>
      <c r="L129" s="26" t="s">
        <v>32</v>
      </c>
      <c r="M129" s="41">
        <v>7.13</v>
      </c>
      <c r="N129" s="41">
        <v>7.38</v>
      </c>
      <c r="O129" s="41">
        <v>8.82</v>
      </c>
      <c r="P129" s="42">
        <v>10713</v>
      </c>
      <c r="Q129" s="42">
        <v>10738</v>
      </c>
      <c r="R129" s="42">
        <v>10882</v>
      </c>
      <c r="S129" s="23"/>
      <c r="T129" s="23"/>
      <c r="U129" s="23"/>
      <c r="V129" s="23"/>
    </row>
    <row r="130" spans="1:22" ht="18" customHeight="1" x14ac:dyDescent="0.25">
      <c r="A130" s="51"/>
      <c r="B130" s="54"/>
      <c r="C130" s="57"/>
      <c r="D130" s="60"/>
      <c r="E130" s="63"/>
      <c r="F130" s="66"/>
      <c r="G130" s="66"/>
      <c r="H130" s="69"/>
      <c r="I130" s="45"/>
      <c r="J130" s="45"/>
      <c r="K130" s="48"/>
      <c r="L130" s="26" t="s">
        <v>33</v>
      </c>
      <c r="M130" s="18" t="s">
        <v>13</v>
      </c>
      <c r="N130" s="18" t="s">
        <v>13</v>
      </c>
      <c r="O130" s="18" t="s">
        <v>13</v>
      </c>
      <c r="P130" s="18" t="s">
        <v>13</v>
      </c>
      <c r="Q130" s="18" t="s">
        <v>13</v>
      </c>
      <c r="R130" s="18" t="s">
        <v>13</v>
      </c>
      <c r="S130" s="23"/>
      <c r="T130" s="23"/>
      <c r="U130" s="23"/>
      <c r="V130" s="23"/>
    </row>
    <row r="131" spans="1:22" ht="18" customHeight="1" x14ac:dyDescent="0.25">
      <c r="A131" s="51"/>
      <c r="B131" s="54"/>
      <c r="C131" s="57"/>
      <c r="D131" s="60"/>
      <c r="E131" s="63"/>
      <c r="F131" s="66"/>
      <c r="G131" s="66"/>
      <c r="H131" s="69"/>
      <c r="I131" s="45"/>
      <c r="J131" s="45"/>
      <c r="K131" s="48"/>
      <c r="L131" s="26" t="s">
        <v>34</v>
      </c>
      <c r="M131" s="18" t="s">
        <v>13</v>
      </c>
      <c r="N131" s="18" t="s">
        <v>13</v>
      </c>
      <c r="O131" s="18" t="s">
        <v>13</v>
      </c>
      <c r="P131" s="18" t="s">
        <v>13</v>
      </c>
      <c r="Q131" s="18" t="s">
        <v>13</v>
      </c>
      <c r="R131" s="18" t="s">
        <v>13</v>
      </c>
      <c r="S131" s="23"/>
      <c r="T131" s="23"/>
      <c r="U131" s="23"/>
      <c r="V131" s="23"/>
    </row>
    <row r="132" spans="1:22" ht="16.5" customHeight="1" x14ac:dyDescent="0.25">
      <c r="A132" s="52"/>
      <c r="B132" s="55"/>
      <c r="C132" s="58"/>
      <c r="D132" s="61"/>
      <c r="E132" s="64"/>
      <c r="F132" s="67"/>
      <c r="G132" s="67"/>
      <c r="H132" s="70"/>
      <c r="I132" s="46"/>
      <c r="J132" s="46"/>
      <c r="K132" s="49"/>
      <c r="L132" s="26" t="s">
        <v>11</v>
      </c>
      <c r="M132" s="41">
        <v>6.4</v>
      </c>
      <c r="N132" s="41">
        <v>6.97</v>
      </c>
      <c r="O132" s="41">
        <v>8.15</v>
      </c>
      <c r="P132" s="42">
        <v>11337</v>
      </c>
      <c r="Q132" s="42">
        <v>11462</v>
      </c>
      <c r="R132" s="42">
        <v>11720</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189</v>
      </c>
    </row>
    <row r="136" spans="1:22" x14ac:dyDescent="0.25">
      <c r="B136" s="1" t="s">
        <v>190</v>
      </c>
    </row>
    <row r="140" spans="1:22" x14ac:dyDescent="0.25">
      <c r="B140" s="6" t="s">
        <v>99</v>
      </c>
    </row>
    <row r="141" spans="1:22" x14ac:dyDescent="0.25">
      <c r="B141" s="1" t="s">
        <v>266</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43">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16" zoomScale="70" zoomScaleNormal="70" workbookViewId="0">
      <selection activeCell="H17" sqref="H17"/>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8" t="s">
        <v>1</v>
      </c>
      <c r="B1" s="33" t="s">
        <v>17</v>
      </c>
      <c r="C1" s="120" t="s">
        <v>18</v>
      </c>
      <c r="D1" s="120" t="s">
        <v>24</v>
      </c>
    </row>
    <row r="2" spans="1:5" ht="27.75" customHeight="1" x14ac:dyDescent="0.25">
      <c r="A2" s="119"/>
      <c r="B2" s="33" t="s">
        <v>19</v>
      </c>
      <c r="C2" s="121"/>
      <c r="D2" s="121"/>
    </row>
    <row r="3" spans="1:5" ht="189.75" customHeight="1" x14ac:dyDescent="0.25">
      <c r="A3" s="31" t="s">
        <v>191</v>
      </c>
      <c r="B3" s="28" t="s">
        <v>192</v>
      </c>
      <c r="C3" s="29"/>
      <c r="D3" s="30"/>
    </row>
    <row r="4" spans="1:5" ht="196.5" customHeight="1" x14ac:dyDescent="0.25">
      <c r="A4" s="31" t="s">
        <v>193</v>
      </c>
      <c r="B4" s="28" t="s">
        <v>194</v>
      </c>
      <c r="C4" s="29"/>
      <c r="D4" s="30"/>
    </row>
    <row r="5" spans="1:5" ht="191.25" customHeight="1" x14ac:dyDescent="0.25">
      <c r="A5" s="31" t="s">
        <v>195</v>
      </c>
      <c r="B5" s="28" t="s">
        <v>196</v>
      </c>
      <c r="C5" s="29"/>
      <c r="D5" s="30"/>
    </row>
    <row r="6" spans="1:5" ht="192" customHeight="1" x14ac:dyDescent="0.25">
      <c r="A6" s="31" t="s">
        <v>197</v>
      </c>
      <c r="B6" s="28" t="s">
        <v>198</v>
      </c>
      <c r="C6" s="29"/>
      <c r="D6" s="30"/>
    </row>
    <row r="7" spans="1:5" ht="189.75" customHeight="1" x14ac:dyDescent="0.25">
      <c r="A7" s="31" t="s">
        <v>199</v>
      </c>
      <c r="B7" s="28" t="s">
        <v>200</v>
      </c>
      <c r="C7" s="29"/>
      <c r="E7" s="32"/>
    </row>
    <row r="8" spans="1:5" ht="199.5" customHeight="1" x14ac:dyDescent="0.25">
      <c r="A8" s="31" t="s">
        <v>201</v>
      </c>
      <c r="B8" s="28" t="s">
        <v>202</v>
      </c>
      <c r="C8" s="29"/>
      <c r="D8" s="30"/>
    </row>
    <row r="9" spans="1:5" ht="192" customHeight="1" x14ac:dyDescent="0.25">
      <c r="A9" s="31" t="s">
        <v>203</v>
      </c>
      <c r="B9" s="28" t="s">
        <v>204</v>
      </c>
      <c r="C9" s="29"/>
      <c r="D9" s="30"/>
    </row>
    <row r="10" spans="1:5" ht="194.25" customHeight="1" x14ac:dyDescent="0.25">
      <c r="A10" s="31" t="s">
        <v>205</v>
      </c>
      <c r="B10" s="28" t="s">
        <v>209</v>
      </c>
      <c r="C10" s="29"/>
      <c r="D10" s="30"/>
    </row>
    <row r="11" spans="1:5" ht="191.25" customHeight="1" x14ac:dyDescent="0.25">
      <c r="A11" s="31" t="s">
        <v>72</v>
      </c>
      <c r="B11" s="28" t="s">
        <v>206</v>
      </c>
      <c r="C11" s="29"/>
      <c r="D11" s="30"/>
    </row>
    <row r="12" spans="1:5" ht="195" customHeight="1" x14ac:dyDescent="0.25">
      <c r="A12" s="31" t="s">
        <v>207</v>
      </c>
      <c r="B12" s="28" t="s">
        <v>208</v>
      </c>
      <c r="C12" s="29"/>
    </row>
    <row r="13" spans="1:5" ht="191.25" customHeight="1" x14ac:dyDescent="0.25">
      <c r="A13" s="31" t="s">
        <v>210</v>
      </c>
      <c r="B13" s="28" t="s">
        <v>211</v>
      </c>
      <c r="C13" s="29"/>
      <c r="D13" s="30"/>
    </row>
    <row r="14" spans="1:5" ht="192.75" customHeight="1" x14ac:dyDescent="0.25">
      <c r="A14" s="31" t="s">
        <v>212</v>
      </c>
      <c r="B14" s="28" t="s">
        <v>213</v>
      </c>
      <c r="C14" s="29"/>
      <c r="D14" s="30"/>
    </row>
    <row r="15" spans="1:5" ht="196.5" customHeight="1" x14ac:dyDescent="0.25">
      <c r="A15" s="31" t="s">
        <v>214</v>
      </c>
      <c r="B15" s="28" t="s">
        <v>215</v>
      </c>
      <c r="C15" s="29"/>
      <c r="D15" s="32"/>
    </row>
    <row r="16" spans="1:5" ht="195.75" customHeight="1" x14ac:dyDescent="0.25">
      <c r="A16" s="31" t="s">
        <v>216</v>
      </c>
      <c r="B16" s="28" t="s">
        <v>217</v>
      </c>
      <c r="C16" s="29"/>
      <c r="D16" s="30"/>
    </row>
    <row r="17" spans="1:4" ht="195.75" customHeight="1" x14ac:dyDescent="0.25">
      <c r="A17" s="31" t="s">
        <v>267</v>
      </c>
      <c r="B17" s="28" t="s">
        <v>268</v>
      </c>
      <c r="C17" s="29"/>
    </row>
    <row r="18" spans="1:4" ht="191.25" customHeight="1" x14ac:dyDescent="0.25">
      <c r="A18" s="31" t="s">
        <v>118</v>
      </c>
      <c r="B18" s="28" t="s">
        <v>218</v>
      </c>
      <c r="C18" s="29"/>
      <c r="D18" s="32"/>
    </row>
    <row r="19" spans="1:4" ht="202.5" customHeight="1" x14ac:dyDescent="0.25">
      <c r="A19" s="31" t="s">
        <v>219</v>
      </c>
      <c r="B19" s="28" t="s">
        <v>220</v>
      </c>
      <c r="C19" s="29"/>
    </row>
    <row r="20" spans="1:4" ht="192.75" customHeight="1" x14ac:dyDescent="0.25">
      <c r="A20" s="31" t="s">
        <v>221</v>
      </c>
      <c r="B20" s="28" t="s">
        <v>222</v>
      </c>
      <c r="C20" s="29"/>
    </row>
    <row r="21" spans="1:4" ht="191.25" customHeight="1" x14ac:dyDescent="0.25">
      <c r="A21" s="31" t="s">
        <v>223</v>
      </c>
      <c r="B21" s="28" t="s">
        <v>224</v>
      </c>
      <c r="C21" s="29"/>
    </row>
    <row r="22" spans="1:4" ht="184.5" customHeight="1" x14ac:dyDescent="0.25">
      <c r="A22" s="31" t="s">
        <v>225</v>
      </c>
      <c r="B22" s="28" t="s">
        <v>226</v>
      </c>
      <c r="C22" s="29"/>
    </row>
    <row r="23" spans="1:4" ht="200.25" customHeight="1" x14ac:dyDescent="0.25">
      <c r="A23" s="31" t="s">
        <v>227</v>
      </c>
      <c r="B23" s="28" t="s">
        <v>230</v>
      </c>
      <c r="C23" s="29"/>
    </row>
    <row r="24" spans="1:4" ht="195.75" customHeight="1" x14ac:dyDescent="0.25">
      <c r="A24" s="31" t="s">
        <v>228</v>
      </c>
      <c r="B24" s="28" t="s">
        <v>229</v>
      </c>
      <c r="C24" s="29"/>
    </row>
    <row r="25" spans="1:4" ht="186.75" customHeight="1" x14ac:dyDescent="0.25">
      <c r="A25" s="31" t="s">
        <v>169</v>
      </c>
      <c r="B25" s="28" t="s">
        <v>231</v>
      </c>
      <c r="C25" s="29"/>
    </row>
    <row r="26" spans="1:4" ht="188.25" customHeight="1" x14ac:dyDescent="0.25">
      <c r="A26" s="31" t="s">
        <v>176</v>
      </c>
      <c r="B26" s="28" t="s">
        <v>232</v>
      </c>
      <c r="C26" s="29"/>
    </row>
    <row r="27" spans="1:4" ht="195" customHeight="1" x14ac:dyDescent="0.25">
      <c r="A27" s="31" t="s">
        <v>233</v>
      </c>
      <c r="B27" s="28" t="s">
        <v>234</v>
      </c>
      <c r="C27" s="29"/>
    </row>
    <row r="28" spans="1:4" ht="15" customHeight="1" x14ac:dyDescent="0.25"/>
    <row r="29" spans="1:4" ht="15" customHeight="1" x14ac:dyDescent="0.25">
      <c r="A29" s="40"/>
    </row>
    <row r="30" spans="1:4" ht="15" customHeight="1" thickBot="1" x14ac:dyDescent="0.3">
      <c r="A30" s="27"/>
      <c r="B30" s="27"/>
      <c r="C30" s="27"/>
    </row>
    <row r="31" spans="1:4" ht="15.75" thickBot="1" x14ac:dyDescent="0.3">
      <c r="A31" s="115" t="s">
        <v>20</v>
      </c>
      <c r="B31" s="116"/>
      <c r="C31" s="117"/>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2024-09-13T07:36:49Z</dcterms:modified>
</cp:coreProperties>
</file>